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firstSheet="1" activeTab="1"/>
  </bookViews>
  <sheets>
    <sheet name="WData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<sst xmlns="http://schemas.openxmlformats.org/spreadsheetml/2006/main" count="910" uniqueCount="580">
  <si>
    <t>Latvijas cempionats svaru stiena spiesana gullus,  Latvija, Jelgava, 09.04.2005</t>
  </si>
  <si>
    <t>PL.</t>
  </si>
  <si>
    <t xml:space="preserve">   Name</t>
  </si>
  <si>
    <t>Birthdate</t>
  </si>
  <si>
    <t>Weight</t>
  </si>
  <si>
    <t>Nation</t>
  </si>
  <si>
    <t>WF</t>
  </si>
  <si>
    <t>Benchpress</t>
  </si>
  <si>
    <t>TOTAL</t>
  </si>
  <si>
    <t>W. pts.</t>
  </si>
  <si>
    <t>Pts.</t>
  </si>
  <si>
    <t>-52 kg</t>
  </si>
  <si>
    <t>Pampe Artis</t>
  </si>
  <si>
    <t>48.00</t>
  </si>
  <si>
    <t>Apolons</t>
  </si>
  <si>
    <t>1.0703</t>
  </si>
  <si>
    <t>0.0</t>
  </si>
  <si>
    <t>70.0</t>
  </si>
  <si>
    <t>74.92</t>
  </si>
  <si>
    <t>Smulko Juris</t>
  </si>
  <si>
    <t>48.80</t>
  </si>
  <si>
    <t>Jekabpils</t>
  </si>
  <si>
    <t>1.0508</t>
  </si>
  <si>
    <t>67.5</t>
  </si>
  <si>
    <t>70.93</t>
  </si>
  <si>
    <t>Leinarts Emils</t>
  </si>
  <si>
    <t>30.10</t>
  </si>
  <si>
    <t>Bunka</t>
  </si>
  <si>
    <t>0.0000</t>
  </si>
  <si>
    <t>22.5</t>
  </si>
  <si>
    <t>0.00</t>
  </si>
  <si>
    <t>-56 kg</t>
  </si>
  <si>
    <t>Kirijenkovs Nikolajs</t>
  </si>
  <si>
    <t>55.10</t>
  </si>
  <si>
    <t>0.9250</t>
  </si>
  <si>
    <t>80.0</t>
  </si>
  <si>
    <t>74.00</t>
  </si>
  <si>
    <t>Sikorskis Atvars</t>
  </si>
  <si>
    <t>54.50</t>
  </si>
  <si>
    <t>0.9352</t>
  </si>
  <si>
    <t>62.5</t>
  </si>
  <si>
    <t>58.45</t>
  </si>
  <si>
    <t>Grandovskis Edgars</t>
  </si>
  <si>
    <t>54.40</t>
  </si>
  <si>
    <t>0.9369</t>
  </si>
  <si>
    <t>55.0</t>
  </si>
  <si>
    <t>51.53</t>
  </si>
  <si>
    <t>Sakalis Kristians</t>
  </si>
  <si>
    <t>55.90</t>
  </si>
  <si>
    <t>Ventspils</t>
  </si>
  <si>
    <t>0.9119</t>
  </si>
  <si>
    <t>52.5</t>
  </si>
  <si>
    <t>47.87</t>
  </si>
  <si>
    <t>Andersons Atis</t>
  </si>
  <si>
    <t>55.00</t>
  </si>
  <si>
    <t>0.9267</t>
  </si>
  <si>
    <t>40.0</t>
  </si>
  <si>
    <t>37.07</t>
  </si>
  <si>
    <t>-60 kg</t>
  </si>
  <si>
    <t>Stelmahs Janis</t>
  </si>
  <si>
    <t>59.90</t>
  </si>
  <si>
    <t>Speka pasaule</t>
  </si>
  <si>
    <t>0.8542</t>
  </si>
  <si>
    <t>122.5</t>
  </si>
  <si>
    <t>104.64</t>
  </si>
  <si>
    <t>Ivanusins Sergejs</t>
  </si>
  <si>
    <t>59.80</t>
  </si>
  <si>
    <t>Aizkraukles sporta centrs</t>
  </si>
  <si>
    <t>0.8555</t>
  </si>
  <si>
    <t>120.0</t>
  </si>
  <si>
    <t>102.66</t>
  </si>
  <si>
    <t>Viksna Edgars</t>
  </si>
  <si>
    <t>60.00</t>
  </si>
  <si>
    <t>0.8529</t>
  </si>
  <si>
    <t>77.5</t>
  </si>
  <si>
    <t>66.10</t>
  </si>
  <si>
    <t>-67,5 kg</t>
  </si>
  <si>
    <t>Danilovics Jaroslavs</t>
  </si>
  <si>
    <t>67.50</t>
  </si>
  <si>
    <t>0.7710</t>
  </si>
  <si>
    <t>112.5</t>
  </si>
  <si>
    <t>86.74</t>
  </si>
  <si>
    <t>Melkumjans Karens</t>
  </si>
  <si>
    <t>Sportima</t>
  </si>
  <si>
    <t>102.5</t>
  </si>
  <si>
    <t>79.03</t>
  </si>
  <si>
    <t>Makarovs Maris</t>
  </si>
  <si>
    <t>65.00</t>
  </si>
  <si>
    <t>Rezeknes rajons</t>
  </si>
  <si>
    <t>0.7952</t>
  </si>
  <si>
    <t>95.0</t>
  </si>
  <si>
    <t>75.54</t>
  </si>
  <si>
    <t>Uzars Elvijs</t>
  </si>
  <si>
    <t>64.70</t>
  </si>
  <si>
    <t>Lejaskurzemes sports</t>
  </si>
  <si>
    <t>0.7983</t>
  </si>
  <si>
    <t>82.5</t>
  </si>
  <si>
    <t>65.86</t>
  </si>
  <si>
    <t>Katinss Andrejs</t>
  </si>
  <si>
    <t>65.80</t>
  </si>
  <si>
    <t>0.7872</t>
  </si>
  <si>
    <t>64.94</t>
  </si>
  <si>
    <t>Makarejevs Arturs</t>
  </si>
  <si>
    <t>64.90</t>
  </si>
  <si>
    <t>Riga F1</t>
  </si>
  <si>
    <t>0.7962</t>
  </si>
  <si>
    <t>75.0</t>
  </si>
  <si>
    <t>59.72</t>
  </si>
  <si>
    <t>Eihens Matiis</t>
  </si>
  <si>
    <t>64.50</t>
  </si>
  <si>
    <t>0.8004</t>
  </si>
  <si>
    <t>54.03</t>
  </si>
  <si>
    <t>-75 kg</t>
  </si>
  <si>
    <t>Burca Dmitrijs</t>
  </si>
  <si>
    <t>71.00</t>
  </si>
  <si>
    <t>0.7414</t>
  </si>
  <si>
    <t>90.82</t>
  </si>
  <si>
    <t>Vircavs Dzintars</t>
  </si>
  <si>
    <t>73.30</t>
  </si>
  <si>
    <t>0.7242</t>
  </si>
  <si>
    <t>88.71</t>
  </si>
  <si>
    <t>Seglins Ugis</t>
  </si>
  <si>
    <t>72.60</t>
  </si>
  <si>
    <t>0.7293</t>
  </si>
  <si>
    <t>117.5</t>
  </si>
  <si>
    <t>85.69</t>
  </si>
  <si>
    <t>Valeniks Gunars</t>
  </si>
  <si>
    <t>72.40</t>
  </si>
  <si>
    <t>0.7307</t>
  </si>
  <si>
    <t>110.0</t>
  </si>
  <si>
    <t>80.38</t>
  </si>
  <si>
    <t>Jozus Ivo</t>
  </si>
  <si>
    <t>69.90</t>
  </si>
  <si>
    <t>0.7502</t>
  </si>
  <si>
    <t>100.0</t>
  </si>
  <si>
    <t>75.02</t>
  </si>
  <si>
    <t>Vitins Edgars</t>
  </si>
  <si>
    <t>71.60</t>
  </si>
  <si>
    <t>0.7367</t>
  </si>
  <si>
    <t>69.99</t>
  </si>
  <si>
    <t>-82,5 kg</t>
  </si>
  <si>
    <t>Alsbergs Elvijs</t>
  </si>
  <si>
    <t>76.70</t>
  </si>
  <si>
    <t>0.7017</t>
  </si>
  <si>
    <t>84.20</t>
  </si>
  <si>
    <t>Alps Rinalds</t>
  </si>
  <si>
    <t>82.30</t>
  </si>
  <si>
    <t>0.6709</t>
  </si>
  <si>
    <t>73.80</t>
  </si>
  <si>
    <t>Hacko Ilja</t>
  </si>
  <si>
    <t>78.00</t>
  </si>
  <si>
    <t>0.6939</t>
  </si>
  <si>
    <t>105.0</t>
  </si>
  <si>
    <t>72.86</t>
  </si>
  <si>
    <t>Brencis Toms</t>
  </si>
  <si>
    <t>72.20</t>
  </si>
  <si>
    <t>0.7322</t>
  </si>
  <si>
    <t>69.56</t>
  </si>
  <si>
    <t>-90 kg</t>
  </si>
  <si>
    <t>Buzinskis Kirils</t>
  </si>
  <si>
    <t>85.70</t>
  </si>
  <si>
    <t>0.6553</t>
  </si>
  <si>
    <t>150.0</t>
  </si>
  <si>
    <t>98.30</t>
  </si>
  <si>
    <t>Volkovs Andis</t>
  </si>
  <si>
    <t>84.90</t>
  </si>
  <si>
    <t>0.6588</t>
  </si>
  <si>
    <t>79.06</t>
  </si>
  <si>
    <t>Sokolovs Imants</t>
  </si>
  <si>
    <t>82.60</t>
  </si>
  <si>
    <t>0.6694</t>
  </si>
  <si>
    <t>107.5</t>
  </si>
  <si>
    <t>71.96</t>
  </si>
  <si>
    <t>Adrianovs Arturs</t>
  </si>
  <si>
    <t>83.50</t>
  </si>
  <si>
    <t>0.6651</t>
  </si>
  <si>
    <t>65.0</t>
  </si>
  <si>
    <t>43.23</t>
  </si>
  <si>
    <t>-110 kg</t>
  </si>
  <si>
    <t>Stulpa Jaanis</t>
  </si>
  <si>
    <t>106.60</t>
  </si>
  <si>
    <t>0.5945</t>
  </si>
  <si>
    <t>65.40</t>
  </si>
  <si>
    <t>Nation:</t>
  </si>
  <si>
    <t>1. Speka pasaule</t>
  </si>
  <si>
    <t xml:space="preserve">  [  12+12+12+9+8+8 ]</t>
  </si>
  <si>
    <t>2. Apolons</t>
  </si>
  <si>
    <t xml:space="preserve">  [  12+12+12+12+8 ]</t>
  </si>
  <si>
    <t>3. Bunka</t>
  </si>
  <si>
    <t xml:space="preserve">  [  9+9+8+8+7+6 ]</t>
  </si>
  <si>
    <t>4. Lejaskurzemes sports</t>
  </si>
  <si>
    <t xml:space="preserve">  [  12+7+7+4 ]</t>
  </si>
  <si>
    <t>5. Jekabpils</t>
  </si>
  <si>
    <t xml:space="preserve">  [  9+9+6 ]</t>
  </si>
  <si>
    <t>6. Rezeknes rajons</t>
  </si>
  <si>
    <t xml:space="preserve">  [  8+7 ]</t>
  </si>
  <si>
    <t>7. Riga F1</t>
  </si>
  <si>
    <t xml:space="preserve">  [  8+5 ]</t>
  </si>
  <si>
    <t>8. Ventspils</t>
  </si>
  <si>
    <t xml:space="preserve">  [  7+6 ]</t>
  </si>
  <si>
    <t>9. Sportima</t>
  </si>
  <si>
    <t xml:space="preserve">  [  9 ]</t>
  </si>
  <si>
    <t xml:space="preserve">    Aizkraukles sporta centrs</t>
  </si>
  <si>
    <t>Sauskins Dmitrijs</t>
  </si>
  <si>
    <t>59.20</t>
  </si>
  <si>
    <t>S/K Ilguciems</t>
  </si>
  <si>
    <t>0.8635</t>
  </si>
  <si>
    <t>103.62</t>
  </si>
  <si>
    <t>Skels Arnis</t>
  </si>
  <si>
    <t>Strods Arturs</t>
  </si>
  <si>
    <t>65.50</t>
  </si>
  <si>
    <t>0.7901</t>
  </si>
  <si>
    <t>75.06</t>
  </si>
  <si>
    <t>Smirnovs Ugis</t>
  </si>
  <si>
    <t>71.30</t>
  </si>
  <si>
    <t>0.7390</t>
  </si>
  <si>
    <t>172.5</t>
  </si>
  <si>
    <t>127.48</t>
  </si>
  <si>
    <t>Reinholds Gints</t>
  </si>
  <si>
    <t>75.80</t>
  </si>
  <si>
    <t>0.7074</t>
  </si>
  <si>
    <t>160.0</t>
  </si>
  <si>
    <t>113.18</t>
  </si>
  <si>
    <t>Glanenko Juris</t>
  </si>
  <si>
    <t>78.30</t>
  </si>
  <si>
    <t>0.6922</t>
  </si>
  <si>
    <t>145.0</t>
  </si>
  <si>
    <t>100.37</t>
  </si>
  <si>
    <t>Rajevs Jurijs</t>
  </si>
  <si>
    <t>79.60</t>
  </si>
  <si>
    <t>0.6849</t>
  </si>
  <si>
    <t>135.0</t>
  </si>
  <si>
    <t>92.46</t>
  </si>
  <si>
    <t>Petersons Raimonds</t>
  </si>
  <si>
    <t>82.50</t>
  </si>
  <si>
    <t>0.6699</t>
  </si>
  <si>
    <t>75.36</t>
  </si>
  <si>
    <t>Tenakaluks Leonids</t>
  </si>
  <si>
    <t>77.60</t>
  </si>
  <si>
    <t>0.6963</t>
  </si>
  <si>
    <t>76.59</t>
  </si>
  <si>
    <t>Ernstsons Janis</t>
  </si>
  <si>
    <t>82.10</t>
  </si>
  <si>
    <t>0.6719</t>
  </si>
  <si>
    <t>67.19</t>
  </si>
  <si>
    <t>Redko Roberts</t>
  </si>
  <si>
    <t>88.40</t>
  </si>
  <si>
    <t>LSPA</t>
  </si>
  <si>
    <t>0.6444</t>
  </si>
  <si>
    <t>103.10</t>
  </si>
  <si>
    <t>Platpirs Valdis</t>
  </si>
  <si>
    <t>87.00</t>
  </si>
  <si>
    <t>0.6499</t>
  </si>
  <si>
    <t>147.5</t>
  </si>
  <si>
    <t>95.86</t>
  </si>
  <si>
    <t>Fridrihsons Gints</t>
  </si>
  <si>
    <t>87.70</t>
  </si>
  <si>
    <t>0.6471</t>
  </si>
  <si>
    <t>93.83</t>
  </si>
  <si>
    <t>-100 kg</t>
  </si>
  <si>
    <t>Grigorjevs Aleksandrs</t>
  </si>
  <si>
    <t>98.60</t>
  </si>
  <si>
    <t>0.6121</t>
  </si>
  <si>
    <t>195.0</t>
  </si>
  <si>
    <t>119.36</t>
  </si>
  <si>
    <t>Spila Edgars</t>
  </si>
  <si>
    <t>92.30</t>
  </si>
  <si>
    <t>Tukums</t>
  </si>
  <si>
    <t>0.6305</t>
  </si>
  <si>
    <t>91.42</t>
  </si>
  <si>
    <t>Rudzitis Andis</t>
  </si>
  <si>
    <t>98.00</t>
  </si>
  <si>
    <t>0.6136</t>
  </si>
  <si>
    <t>127.5</t>
  </si>
  <si>
    <t>78.23</t>
  </si>
  <si>
    <t>Locmelis Kaspars</t>
  </si>
  <si>
    <t>99.00</t>
  </si>
  <si>
    <t>Bauska</t>
  </si>
  <si>
    <t>0.6111</t>
  </si>
  <si>
    <t>Apskalns Martins</t>
  </si>
  <si>
    <t>103.50</t>
  </si>
  <si>
    <t>Kuldiga</t>
  </si>
  <si>
    <t>0.6006</t>
  </si>
  <si>
    <t>240.0</t>
  </si>
  <si>
    <t>144.14</t>
  </si>
  <si>
    <t xml:space="preserve">  [  12+12 ]</t>
  </si>
  <si>
    <t>2. Ventspils</t>
  </si>
  <si>
    <t xml:space="preserve">  [  9+7+6 ]</t>
  </si>
  <si>
    <t>3. Tukums</t>
  </si>
  <si>
    <t xml:space="preserve">  [  9+8 ]</t>
  </si>
  <si>
    <t xml:space="preserve">  [  8+8 ]</t>
  </si>
  <si>
    <t>5. Aizkraukles sporta centrs</t>
  </si>
  <si>
    <t xml:space="preserve">  [  12 ]</t>
  </si>
  <si>
    <t xml:space="preserve">    S/K Ilguciems</t>
  </si>
  <si>
    <t xml:space="preserve">    Apolons</t>
  </si>
  <si>
    <t xml:space="preserve">    Kuldiga</t>
  </si>
  <si>
    <t xml:space="preserve">    LSPA</t>
  </si>
  <si>
    <t>10. Rezeknes rajons</t>
  </si>
  <si>
    <t xml:space="preserve">    Riga F1</t>
  </si>
  <si>
    <t>12. Bunka</t>
  </si>
  <si>
    <t xml:space="preserve">  [  5 ]</t>
  </si>
  <si>
    <t>13. Bauska</t>
  </si>
  <si>
    <t xml:space="preserve">  [   ]</t>
  </si>
  <si>
    <t>Visnevskis Aigars</t>
  </si>
  <si>
    <t>44.50</t>
  </si>
  <si>
    <t>1.1686</t>
  </si>
  <si>
    <t>122.70</t>
  </si>
  <si>
    <t>Sabarovs Mihails</t>
  </si>
  <si>
    <t>46.00</t>
  </si>
  <si>
    <t>1.1237</t>
  </si>
  <si>
    <t>89.90</t>
  </si>
  <si>
    <t>Rudulis Andris</t>
  </si>
  <si>
    <t>53.30</t>
  </si>
  <si>
    <t>0.9565</t>
  </si>
  <si>
    <t>140.0</t>
  </si>
  <si>
    <t>133.91</t>
  </si>
  <si>
    <t>Ruja Didzis</t>
  </si>
  <si>
    <t>125.0</t>
  </si>
  <si>
    <t>106.94</t>
  </si>
  <si>
    <t>Zitmanis Renaars</t>
  </si>
  <si>
    <t>57.80</t>
  </si>
  <si>
    <t>0.8830</t>
  </si>
  <si>
    <t>48.56</t>
  </si>
  <si>
    <t>Anndronovs Aleksandrs</t>
  </si>
  <si>
    <t>66.80</t>
  </si>
  <si>
    <t>0.7775</t>
  </si>
  <si>
    <t>91.36</t>
  </si>
  <si>
    <t>Kaminskis Nikolajs</t>
  </si>
  <si>
    <t>74.60</t>
  </si>
  <si>
    <t>0.7146</t>
  </si>
  <si>
    <t>114.34</t>
  </si>
  <si>
    <t>Salms Guntis</t>
  </si>
  <si>
    <t>75.00</t>
  </si>
  <si>
    <t>0.7126</t>
  </si>
  <si>
    <t>99.76</t>
  </si>
  <si>
    <t>Lusa Antis/Davids</t>
  </si>
  <si>
    <t>71.70</t>
  </si>
  <si>
    <t>0.7360</t>
  </si>
  <si>
    <t>130.0</t>
  </si>
  <si>
    <t>95.68</t>
  </si>
  <si>
    <t>Savokins Normunds</t>
  </si>
  <si>
    <t>212.5</t>
  </si>
  <si>
    <t>142.57</t>
  </si>
  <si>
    <t>Baumers Sergejs</t>
  </si>
  <si>
    <t>80.40</t>
  </si>
  <si>
    <t>Igaunija</t>
  </si>
  <si>
    <t>0.6806</t>
  </si>
  <si>
    <t>200.0</t>
  </si>
  <si>
    <t>136.12</t>
  </si>
  <si>
    <t>Nikitins Vitalijs</t>
  </si>
  <si>
    <t>80.80</t>
  </si>
  <si>
    <t>0.6785</t>
  </si>
  <si>
    <t>165.0</t>
  </si>
  <si>
    <t>111.95</t>
  </si>
  <si>
    <t>Bogdanovs Nikolajs</t>
  </si>
  <si>
    <t>81.90</t>
  </si>
  <si>
    <t>0.6729</t>
  </si>
  <si>
    <t>111.03</t>
  </si>
  <si>
    <t>Lusaa Janis</t>
  </si>
  <si>
    <t>155.0</t>
  </si>
  <si>
    <t>103.83</t>
  </si>
  <si>
    <t>Vinters Raitis</t>
  </si>
  <si>
    <t>80.30</t>
  </si>
  <si>
    <t>Brivais</t>
  </si>
  <si>
    <t>0.6811</t>
  </si>
  <si>
    <t>88.54</t>
  </si>
  <si>
    <t>Melkumjans Grigorijs</t>
  </si>
  <si>
    <t>88.50</t>
  </si>
  <si>
    <t>0.6440</t>
  </si>
  <si>
    <t>128.80</t>
  </si>
  <si>
    <t>Samnikovs Nikolajs</t>
  </si>
  <si>
    <t>87.80</t>
  </si>
  <si>
    <t>0.6467</t>
  </si>
  <si>
    <t>190.0</t>
  </si>
  <si>
    <t>122.87</t>
  </si>
  <si>
    <t>Siraks Raivis</t>
  </si>
  <si>
    <t>89.10</t>
  </si>
  <si>
    <t>0.6417</t>
  </si>
  <si>
    <t>182.5</t>
  </si>
  <si>
    <t>117.11</t>
  </si>
  <si>
    <t>Cirulis Ivars</t>
  </si>
  <si>
    <t>Dobele</t>
  </si>
  <si>
    <t>222.5</t>
  </si>
  <si>
    <t>136.53</t>
  </si>
  <si>
    <t>Gavriluks Igors</t>
  </si>
  <si>
    <t>92.70</t>
  </si>
  <si>
    <t>0.6292</t>
  </si>
  <si>
    <t>192.5</t>
  </si>
  <si>
    <t>121.12</t>
  </si>
  <si>
    <t>Pikssa Anatolijs</t>
  </si>
  <si>
    <t>98.10</t>
  </si>
  <si>
    <t>0.6134</t>
  </si>
  <si>
    <t>170.0</t>
  </si>
  <si>
    <t>104.28</t>
  </si>
  <si>
    <t>Supulnieks Andrejs</t>
  </si>
  <si>
    <t>108.20</t>
  </si>
  <si>
    <t>Kalve</t>
  </si>
  <si>
    <t>0.5916</t>
  </si>
  <si>
    <t>247.5</t>
  </si>
  <si>
    <t>146.42</t>
  </si>
  <si>
    <t>Ozols Ivars</t>
  </si>
  <si>
    <t>101.70</t>
  </si>
  <si>
    <t>0.6046</t>
  </si>
  <si>
    <t>232.5</t>
  </si>
  <si>
    <t>140.57</t>
  </si>
  <si>
    <t>Blohins Viktors</t>
  </si>
  <si>
    <t>105.60</t>
  </si>
  <si>
    <t>0.5964</t>
  </si>
  <si>
    <t>202.5</t>
  </si>
  <si>
    <t>120.77</t>
  </si>
  <si>
    <t>Tanons Girts</t>
  </si>
  <si>
    <t>105.50</t>
  </si>
  <si>
    <t>0.5966</t>
  </si>
  <si>
    <t>119.32</t>
  </si>
  <si>
    <t>Rubikkis Oskars</t>
  </si>
  <si>
    <t>105.10</t>
  </si>
  <si>
    <t>0.5974</t>
  </si>
  <si>
    <t>116.49</t>
  </si>
  <si>
    <t>Vitte Ivo</t>
  </si>
  <si>
    <t>104.90</t>
  </si>
  <si>
    <t>Riga</t>
  </si>
  <si>
    <t>0.5978</t>
  </si>
  <si>
    <t>113.58</t>
  </si>
  <si>
    <t>Zvezdenkovs Aleksandrs</t>
  </si>
  <si>
    <t>100.30</t>
  </si>
  <si>
    <t>0.6079</t>
  </si>
  <si>
    <t>175.0</t>
  </si>
  <si>
    <t>106.38</t>
  </si>
  <si>
    <t>-125 kg</t>
  </si>
  <si>
    <t>Konstantinovs Konstantins</t>
  </si>
  <si>
    <t>121.00</t>
  </si>
  <si>
    <t>0.5738</t>
  </si>
  <si>
    <t>230.0</t>
  </si>
  <si>
    <t>131.97</t>
  </si>
  <si>
    <t>125+ kg</t>
  </si>
  <si>
    <t>Salzemnieks Ivars</t>
  </si>
  <si>
    <t>127.20</t>
  </si>
  <si>
    <t>0.5679</t>
  </si>
  <si>
    <t>130.62</t>
  </si>
  <si>
    <t>Palacis Spodris</t>
  </si>
  <si>
    <t>138.20</t>
  </si>
  <si>
    <t>0.5599</t>
  </si>
  <si>
    <t>81.19</t>
  </si>
  <si>
    <t>1. Apolons</t>
  </si>
  <si>
    <t xml:space="preserve">  [  12+12+9+9+8 ]</t>
  </si>
  <si>
    <t>2. Lejaskurzemes sports</t>
  </si>
  <si>
    <t xml:space="preserve">  [  12+9+9+7 ]</t>
  </si>
  <si>
    <t>3. Jekabpils</t>
  </si>
  <si>
    <t xml:space="preserve">  [  12+12+6+4 ]</t>
  </si>
  <si>
    <t>4. Rezeknes rajons</t>
  </si>
  <si>
    <t xml:space="preserve">  [  8+8+8+7 ]</t>
  </si>
  <si>
    <t xml:space="preserve">  [  12+9 ]</t>
  </si>
  <si>
    <t>6. Igaunija</t>
  </si>
  <si>
    <t xml:space="preserve">  [  9+9 ]</t>
  </si>
  <si>
    <t>7. Riga</t>
  </si>
  <si>
    <t xml:space="preserve">  [  12+5 ]</t>
  </si>
  <si>
    <t>8. Speka pasaule</t>
  </si>
  <si>
    <t xml:space="preserve">  [  8+6 ]</t>
  </si>
  <si>
    <t>9. Kalve</t>
  </si>
  <si>
    <t xml:space="preserve">    Dobele</t>
  </si>
  <si>
    <t xml:space="preserve">    Tukums</t>
  </si>
  <si>
    <t>13. Bunka</t>
  </si>
  <si>
    <t>14. Brivais</t>
  </si>
  <si>
    <t>Vorobjovs Jevgenijs</t>
  </si>
  <si>
    <t>55.60</t>
  </si>
  <si>
    <t>0.9168</t>
  </si>
  <si>
    <t>103.14</t>
  </si>
  <si>
    <t>Vinagradovs Agris</t>
  </si>
  <si>
    <t>60.0</t>
  </si>
  <si>
    <t>51.17</t>
  </si>
  <si>
    <t>Kuzmins Anatolijs</t>
  </si>
  <si>
    <t>67.30</t>
  </si>
  <si>
    <t>0.7729</t>
  </si>
  <si>
    <t>142.5</t>
  </si>
  <si>
    <t>110.14</t>
  </si>
  <si>
    <t>Jarans Arvids</t>
  </si>
  <si>
    <t>62.20</t>
  </si>
  <si>
    <t>Pauluks Janis</t>
  </si>
  <si>
    <t>137.5</t>
  </si>
  <si>
    <t>106.27</t>
  </si>
  <si>
    <t>Cervids Juris</t>
  </si>
  <si>
    <t>0.7193</t>
  </si>
  <si>
    <t>91.71</t>
  </si>
  <si>
    <t>Miglans Aleksandrs</t>
  </si>
  <si>
    <t>79.30</t>
  </si>
  <si>
    <t>0.6865</t>
  </si>
  <si>
    <t>120.14</t>
  </si>
  <si>
    <t>Sulcs Andris</t>
  </si>
  <si>
    <t>79.70</t>
  </si>
  <si>
    <t>0.6843</t>
  </si>
  <si>
    <t>85.54</t>
  </si>
  <si>
    <t>Klockins Aleksandrs</t>
  </si>
  <si>
    <t>78.50</t>
  </si>
  <si>
    <t>0.6910</t>
  </si>
  <si>
    <t>74.28</t>
  </si>
  <si>
    <t>Sulte Imants</t>
  </si>
  <si>
    <t>76.90</t>
  </si>
  <si>
    <t>0.7005</t>
  </si>
  <si>
    <t>73.55</t>
  </si>
  <si>
    <t>Zubriks Genadijs</t>
  </si>
  <si>
    <t>220.0</t>
  </si>
  <si>
    <t>142.98</t>
  </si>
  <si>
    <t>Smelovs Aleksandrs</t>
  </si>
  <si>
    <t>89.30</t>
  </si>
  <si>
    <t>0.6410</t>
  </si>
  <si>
    <t>112.17</t>
  </si>
  <si>
    <t>Hercbahs Grigorijs</t>
  </si>
  <si>
    <t>107.23</t>
  </si>
  <si>
    <t>Matvejevs Valerijs</t>
  </si>
  <si>
    <t>95.80</t>
  </si>
  <si>
    <t>0.6197</t>
  </si>
  <si>
    <t>136.33</t>
  </si>
  <si>
    <t>Grauzins Aivars</t>
  </si>
  <si>
    <t>98.20</t>
  </si>
  <si>
    <t>0.6131</t>
  </si>
  <si>
    <t>185.0</t>
  </si>
  <si>
    <t>113.42</t>
  </si>
  <si>
    <t>Sers Voldemars</t>
  </si>
  <si>
    <t>167.5</t>
  </si>
  <si>
    <t>102.78</t>
  </si>
  <si>
    <t>Valbergs Jevgenijs</t>
  </si>
  <si>
    <t>94.80</t>
  </si>
  <si>
    <t>0.6226</t>
  </si>
  <si>
    <t>96.50</t>
  </si>
  <si>
    <t>Repulis Alfreds</t>
  </si>
  <si>
    <t>91.30</t>
  </si>
  <si>
    <t>0.6338</t>
  </si>
  <si>
    <t>Sevcenko Eduards</t>
  </si>
  <si>
    <t>91.10</t>
  </si>
  <si>
    <t>0.6345</t>
  </si>
  <si>
    <t>Pevko Viktors</t>
  </si>
  <si>
    <t>109.00</t>
  </si>
  <si>
    <t>0.5902</t>
  </si>
  <si>
    <t>255.0</t>
  </si>
  <si>
    <t>150.50</t>
  </si>
  <si>
    <t>Jurkovskis Dainis</t>
  </si>
  <si>
    <t>110.59</t>
  </si>
  <si>
    <t>Tanons Normunds</t>
  </si>
  <si>
    <t>104.41</t>
  </si>
  <si>
    <t>Reinholds Dainis</t>
  </si>
  <si>
    <t>113.50</t>
  </si>
  <si>
    <t>0.5831</t>
  </si>
  <si>
    <t>215.0</t>
  </si>
  <si>
    <t>125.37</t>
  </si>
  <si>
    <t>Gailitis Aivars</t>
  </si>
  <si>
    <t>112.80</t>
  </si>
  <si>
    <t>0.5841</t>
  </si>
  <si>
    <t>180.0</t>
  </si>
  <si>
    <t>105.14</t>
  </si>
  <si>
    <t>Babris Janis</t>
  </si>
  <si>
    <t>113.80</t>
  </si>
  <si>
    <t>0.5827</t>
  </si>
  <si>
    <t>100.52</t>
  </si>
  <si>
    <t>Alksnitis Valdis</t>
  </si>
  <si>
    <t>128.20</t>
  </si>
  <si>
    <t>0.5670</t>
  </si>
  <si>
    <t>114.82</t>
  </si>
  <si>
    <t>1. Aizkraukles sporta centrs</t>
  </si>
  <si>
    <t xml:space="preserve">  [  12+12+12+8 ]</t>
  </si>
  <si>
    <t xml:space="preserve">    Jekabpils</t>
  </si>
  <si>
    <t>3. Lejaskurzemes sports</t>
  </si>
  <si>
    <t xml:space="preserve">  [  12+9+9+8 ]</t>
  </si>
  <si>
    <t>4. Ventspils</t>
  </si>
  <si>
    <t xml:space="preserve">  [  12+8+7+7 ]</t>
  </si>
  <si>
    <t>5. Bauska</t>
  </si>
  <si>
    <t xml:space="preserve">  [  9+9+8 ]</t>
  </si>
  <si>
    <t>6. Apolons</t>
  </si>
  <si>
    <t>7. Igaunija</t>
  </si>
  <si>
    <t>8. S/K Ilguciems</t>
  </si>
  <si>
    <t xml:space="preserve">    Kalve</t>
  </si>
  <si>
    <t>10. Brivais</t>
  </si>
  <si>
    <t xml:space="preserve">  [  6 ]</t>
  </si>
  <si>
    <t>Jaunieši</t>
  </si>
  <si>
    <t>Juniori</t>
  </si>
  <si>
    <t>Open</t>
  </si>
  <si>
    <t>Seniori</t>
  </si>
  <si>
    <t>Komandas</t>
  </si>
  <si>
    <t>2. Jēkabpils</t>
  </si>
  <si>
    <t>3. Spēka Pasaule</t>
  </si>
  <si>
    <t>www.sp.lv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</si>
</sst>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* #,##0_);_(* \(#,##0\);_(* &quot;-&quot;_);_(@_)"/>
    <numFmt numFmtId="178" formatCode="_(&quot;Ls&quot;\ * #,##0.00_);_(&quot;Ls&quot;\ * \(#,##0.00\);_(&quot;Ls&quot;\ 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justify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right" vertical="justify"/>
    </xf>
    <xf numFmtId="0" fontId="0" fillId="0" borderId="0" xfId="0" applyAlignment="1">
      <alignment horizontal="right" vertical="justify"/>
    </xf>
    <xf numFmtId="14" fontId="0" fillId="0" borderId="0" xfId="0" applyNumberFormat="1" applyAlignment="1">
      <alignment horizontal="center" vertical="justify"/>
    </xf>
    <xf numFmtId="0" fontId="0" fillId="0" borderId="0" xfId="0" applyAlignment="1" quotePrefix="1">
      <alignment horizontal="center" vertical="justify"/>
    </xf>
    <xf numFmtId="0" fontId="0" fillId="0" borderId="0" xfId="0" applyAlignment="1" quotePrefix="1">
      <alignment horizontal="right" vertical="justify"/>
    </xf>
    <xf numFmtId="22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 horizontal="left" vertical="justify"/>
    </xf>
    <xf numFmtId="0" fontId="0" fillId="0" borderId="0" xfId="0" applyAlignment="1">
      <alignment vertical="justify"/>
    </xf>
    <xf numFmtId="0" fontId="1" fillId="0" borderId="0" xfId="0" applyFont="1" applyAlignment="1">
      <alignment vertical="justify"/>
    </xf>
    <xf numFmtId="0" fontId="0" fillId="0" borderId="0" xfId="0" applyAlignment="1">
      <alignment horizontal="right" vertical="justify"/>
    </xf>
    <xf numFmtId="0" fontId="1" fillId="33" borderId="0" xfId="0" applyFont="1" applyFill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44" applyFont="1" applyAlignment="1" applyProtection="1">
      <alignment horizontal="center" vertical="justify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.l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421875" style="0" bestFit="1" customWidth="1"/>
    <col min="2" max="16384" width="9.140625" style="0" customWidth="1"/>
  </cols>
  <sheetData>
    <row r="1" ht="12.75">
      <c r="A1" s="9">
        <f ca="1">NOW()</f>
        <v>44200.361911921296</v>
      </c>
    </row>
    <row r="2" ht="12.75">
      <c r="A2" t="b">
        <v>1</v>
      </c>
    </row>
    <row r="5" ht="12.75">
      <c r="A5" s="9">
        <f ca="1">NOW()</f>
        <v>44200.361911921296</v>
      </c>
    </row>
    <row r="6" ht="12.75">
      <c r="A6" s="10">
        <v>0.25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1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28125" style="2" customWidth="1"/>
    <col min="2" max="2" width="4.00390625" style="2" bestFit="1" customWidth="1"/>
    <col min="3" max="3" width="24.8515625" style="2" bestFit="1" customWidth="1"/>
    <col min="4" max="4" width="10.140625" style="2" bestFit="1" customWidth="1"/>
    <col min="5" max="5" width="7.421875" style="2" bestFit="1" customWidth="1"/>
    <col min="6" max="6" width="22.57421875" style="2" bestFit="1" customWidth="1"/>
    <col min="7" max="7" width="6.57421875" style="2" bestFit="1" customWidth="1"/>
    <col min="8" max="8" width="11.7109375" style="2" customWidth="1"/>
    <col min="9" max="10" width="9.7109375" style="2" customWidth="1"/>
    <col min="11" max="11" width="4.28125" style="2" bestFit="1" customWidth="1"/>
    <col min="12" max="16384" width="9.140625" style="2" customWidth="1"/>
  </cols>
  <sheetData>
    <row r="1" spans="1:11" ht="12.75">
      <c r="A1" s="18" t="s">
        <v>579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2.75">
      <c r="A6" s="3"/>
      <c r="B6" s="3" t="s">
        <v>1</v>
      </c>
      <c r="C6" s="3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4" t="s">
        <v>7</v>
      </c>
      <c r="I6" s="1" t="s">
        <v>8</v>
      </c>
      <c r="J6" s="1" t="s">
        <v>9</v>
      </c>
      <c r="K6" s="1" t="s">
        <v>10</v>
      </c>
    </row>
    <row r="7" spans="1:11" ht="12.75">
      <c r="A7" s="15" t="s">
        <v>572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3" t="s">
        <v>11</v>
      </c>
      <c r="B8" s="12"/>
      <c r="C8" s="12"/>
      <c r="H8" s="5"/>
      <c r="I8" s="5"/>
      <c r="J8" s="5"/>
      <c r="K8" s="5"/>
    </row>
    <row r="9" spans="2:11" ht="12.75">
      <c r="B9" s="2">
        <v>1</v>
      </c>
      <c r="C9" s="2" t="s">
        <v>12</v>
      </c>
      <c r="D9" s="6">
        <v>32509</v>
      </c>
      <c r="E9" s="7" t="s">
        <v>13</v>
      </c>
      <c r="F9" s="2" t="s">
        <v>14</v>
      </c>
      <c r="G9" s="7" t="s">
        <v>15</v>
      </c>
      <c r="H9" s="8" t="s">
        <v>17</v>
      </c>
      <c r="I9" s="8" t="s">
        <v>17</v>
      </c>
      <c r="J9" s="8" t="s">
        <v>18</v>
      </c>
      <c r="K9" s="5">
        <v>12</v>
      </c>
    </row>
    <row r="10" spans="2:11" ht="12.75">
      <c r="B10" s="2">
        <v>2</v>
      </c>
      <c r="C10" s="2" t="s">
        <v>19</v>
      </c>
      <c r="D10" s="6">
        <v>32143</v>
      </c>
      <c r="E10" s="7" t="s">
        <v>20</v>
      </c>
      <c r="F10" s="2" t="s">
        <v>21</v>
      </c>
      <c r="G10" s="7" t="s">
        <v>22</v>
      </c>
      <c r="H10" s="8" t="s">
        <v>23</v>
      </c>
      <c r="I10" s="8" t="s">
        <v>23</v>
      </c>
      <c r="J10" s="8" t="s">
        <v>24</v>
      </c>
      <c r="K10" s="5">
        <v>9</v>
      </c>
    </row>
    <row r="11" spans="2:11" ht="12.75">
      <c r="B11" s="2">
        <v>3</v>
      </c>
      <c r="C11" s="2" t="s">
        <v>25</v>
      </c>
      <c r="D11" s="6">
        <v>34335</v>
      </c>
      <c r="E11" s="7" t="s">
        <v>26</v>
      </c>
      <c r="F11" s="2" t="s">
        <v>27</v>
      </c>
      <c r="G11" s="7" t="s">
        <v>28</v>
      </c>
      <c r="H11" s="8" t="s">
        <v>29</v>
      </c>
      <c r="I11" s="8" t="s">
        <v>29</v>
      </c>
      <c r="J11" s="8" t="s">
        <v>30</v>
      </c>
      <c r="K11" s="5">
        <v>8</v>
      </c>
    </row>
    <row r="12" spans="1:11" ht="12.75">
      <c r="A12" s="13" t="s">
        <v>31</v>
      </c>
      <c r="B12" s="12"/>
      <c r="C12" s="12"/>
      <c r="H12" s="5"/>
      <c r="I12" s="5"/>
      <c r="J12" s="5"/>
      <c r="K12" s="5"/>
    </row>
    <row r="13" spans="2:11" ht="12.75">
      <c r="B13" s="2">
        <v>1</v>
      </c>
      <c r="C13" s="2" t="s">
        <v>32</v>
      </c>
      <c r="D13" s="6">
        <v>32874</v>
      </c>
      <c r="E13" s="7" t="s">
        <v>33</v>
      </c>
      <c r="F13" s="2" t="s">
        <v>14</v>
      </c>
      <c r="G13" s="7" t="s">
        <v>34</v>
      </c>
      <c r="H13" s="8" t="s">
        <v>35</v>
      </c>
      <c r="I13" s="8" t="s">
        <v>35</v>
      </c>
      <c r="J13" s="8" t="s">
        <v>36</v>
      </c>
      <c r="K13" s="5">
        <v>12</v>
      </c>
    </row>
    <row r="14" spans="2:11" ht="12.75">
      <c r="B14" s="2">
        <v>2</v>
      </c>
      <c r="C14" s="2" t="s">
        <v>37</v>
      </c>
      <c r="D14" s="6">
        <v>32143</v>
      </c>
      <c r="E14" s="7" t="s">
        <v>38</v>
      </c>
      <c r="F14" s="2" t="s">
        <v>27</v>
      </c>
      <c r="G14" s="7" t="s">
        <v>39</v>
      </c>
      <c r="H14" s="8" t="s">
        <v>40</v>
      </c>
      <c r="I14" s="8" t="s">
        <v>40</v>
      </c>
      <c r="J14" s="8" t="s">
        <v>41</v>
      </c>
      <c r="K14" s="5">
        <v>9</v>
      </c>
    </row>
    <row r="15" spans="2:11" ht="12.75">
      <c r="B15" s="2">
        <v>3</v>
      </c>
      <c r="C15" s="2" t="s">
        <v>42</v>
      </c>
      <c r="D15" s="6">
        <v>32509</v>
      </c>
      <c r="E15" s="7" t="s">
        <v>43</v>
      </c>
      <c r="F15" s="2" t="s">
        <v>14</v>
      </c>
      <c r="G15" s="7" t="s">
        <v>44</v>
      </c>
      <c r="H15" s="8" t="s">
        <v>45</v>
      </c>
      <c r="I15" s="8" t="s">
        <v>45</v>
      </c>
      <c r="J15" s="8" t="s">
        <v>46</v>
      </c>
      <c r="K15" s="5">
        <v>8</v>
      </c>
    </row>
    <row r="16" spans="2:11" ht="12.75">
      <c r="B16" s="2">
        <v>4</v>
      </c>
      <c r="C16" s="2" t="s">
        <v>47</v>
      </c>
      <c r="D16" s="6">
        <v>33239</v>
      </c>
      <c r="E16" s="7" t="s">
        <v>48</v>
      </c>
      <c r="F16" s="2" t="s">
        <v>49</v>
      </c>
      <c r="G16" s="7" t="s">
        <v>50</v>
      </c>
      <c r="H16" s="8" t="s">
        <v>51</v>
      </c>
      <c r="I16" s="8" t="s">
        <v>51</v>
      </c>
      <c r="J16" s="8" t="s">
        <v>52</v>
      </c>
      <c r="K16" s="5">
        <v>7</v>
      </c>
    </row>
    <row r="17" spans="2:11" ht="12.75">
      <c r="B17" s="2">
        <v>5</v>
      </c>
      <c r="C17" s="2" t="s">
        <v>53</v>
      </c>
      <c r="D17" s="6">
        <v>33239</v>
      </c>
      <c r="E17" s="7" t="s">
        <v>54</v>
      </c>
      <c r="F17" s="2" t="s">
        <v>27</v>
      </c>
      <c r="G17" s="7" t="s">
        <v>55</v>
      </c>
      <c r="H17" s="8" t="s">
        <v>56</v>
      </c>
      <c r="I17" s="8" t="s">
        <v>56</v>
      </c>
      <c r="J17" s="8" t="s">
        <v>57</v>
      </c>
      <c r="K17" s="5">
        <v>6</v>
      </c>
    </row>
    <row r="18" spans="1:11" ht="12.75">
      <c r="A18" s="13" t="s">
        <v>58</v>
      </c>
      <c r="B18" s="12"/>
      <c r="C18" s="12"/>
      <c r="H18" s="5"/>
      <c r="I18" s="5"/>
      <c r="J18" s="5"/>
      <c r="K18" s="5"/>
    </row>
    <row r="19" spans="2:11" ht="12.75">
      <c r="B19" s="2">
        <v>1</v>
      </c>
      <c r="C19" s="2" t="s">
        <v>59</v>
      </c>
      <c r="D19" s="6">
        <v>32143</v>
      </c>
      <c r="E19" s="7" t="s">
        <v>60</v>
      </c>
      <c r="F19" s="2" t="s">
        <v>61</v>
      </c>
      <c r="G19" s="7" t="s">
        <v>62</v>
      </c>
      <c r="H19" s="8" t="s">
        <v>63</v>
      </c>
      <c r="I19" s="8" t="s">
        <v>63</v>
      </c>
      <c r="J19" s="8" t="s">
        <v>64</v>
      </c>
      <c r="K19" s="5">
        <v>12</v>
      </c>
    </row>
    <row r="20" spans="2:11" ht="12.75">
      <c r="B20" s="2">
        <v>2</v>
      </c>
      <c r="C20" s="2" t="s">
        <v>65</v>
      </c>
      <c r="D20" s="6">
        <v>32874</v>
      </c>
      <c r="E20" s="7" t="s">
        <v>66</v>
      </c>
      <c r="F20" s="2" t="s">
        <v>67</v>
      </c>
      <c r="G20" s="7" t="s">
        <v>68</v>
      </c>
      <c r="H20" s="8" t="s">
        <v>69</v>
      </c>
      <c r="I20" s="8" t="s">
        <v>69</v>
      </c>
      <c r="J20" s="8" t="s">
        <v>70</v>
      </c>
      <c r="K20" s="5">
        <v>9</v>
      </c>
    </row>
    <row r="21" spans="2:11" ht="12.75">
      <c r="B21" s="2">
        <v>3</v>
      </c>
      <c r="C21" s="2" t="s">
        <v>71</v>
      </c>
      <c r="D21" s="6">
        <v>31778</v>
      </c>
      <c r="E21" s="7" t="s">
        <v>72</v>
      </c>
      <c r="F21" s="2" t="s">
        <v>61</v>
      </c>
      <c r="G21" s="7" t="s">
        <v>73</v>
      </c>
      <c r="H21" s="8" t="s">
        <v>74</v>
      </c>
      <c r="I21" s="8" t="s">
        <v>74</v>
      </c>
      <c r="J21" s="8" t="s">
        <v>75</v>
      </c>
      <c r="K21" s="5">
        <v>8</v>
      </c>
    </row>
    <row r="22" spans="1:11" ht="12.75">
      <c r="A22" s="13" t="s">
        <v>76</v>
      </c>
      <c r="B22" s="12"/>
      <c r="C22" s="12"/>
      <c r="H22" s="5"/>
      <c r="I22" s="5"/>
      <c r="J22" s="5"/>
      <c r="K22" s="5"/>
    </row>
    <row r="23" spans="2:11" ht="12.75">
      <c r="B23" s="2">
        <v>1</v>
      </c>
      <c r="C23" s="2" t="s">
        <v>77</v>
      </c>
      <c r="D23" s="6">
        <v>31778</v>
      </c>
      <c r="E23" s="7" t="s">
        <v>78</v>
      </c>
      <c r="F23" s="2" t="s">
        <v>61</v>
      </c>
      <c r="G23" s="7" t="s">
        <v>79</v>
      </c>
      <c r="H23" s="8" t="s">
        <v>80</v>
      </c>
      <c r="I23" s="8" t="s">
        <v>80</v>
      </c>
      <c r="J23" s="8" t="s">
        <v>81</v>
      </c>
      <c r="K23" s="5">
        <v>12</v>
      </c>
    </row>
    <row r="24" spans="2:11" ht="12.75">
      <c r="B24" s="2">
        <v>2</v>
      </c>
      <c r="C24" s="2" t="s">
        <v>82</v>
      </c>
      <c r="D24" s="6">
        <v>32143</v>
      </c>
      <c r="E24" s="7" t="s">
        <v>78</v>
      </c>
      <c r="F24" s="2" t="s">
        <v>83</v>
      </c>
      <c r="G24" s="7" t="s">
        <v>79</v>
      </c>
      <c r="H24" s="8" t="s">
        <v>84</v>
      </c>
      <c r="I24" s="8" t="s">
        <v>84</v>
      </c>
      <c r="J24" s="8" t="s">
        <v>85</v>
      </c>
      <c r="K24" s="5">
        <v>9</v>
      </c>
    </row>
    <row r="25" spans="2:11" ht="12.75">
      <c r="B25" s="2">
        <v>3</v>
      </c>
      <c r="C25" s="2" t="s">
        <v>86</v>
      </c>
      <c r="D25" s="6">
        <v>31778</v>
      </c>
      <c r="E25" s="7" t="s">
        <v>87</v>
      </c>
      <c r="F25" s="2" t="s">
        <v>88</v>
      </c>
      <c r="G25" s="7" t="s">
        <v>89</v>
      </c>
      <c r="H25" s="8" t="s">
        <v>90</v>
      </c>
      <c r="I25" s="8" t="s">
        <v>90</v>
      </c>
      <c r="J25" s="8" t="s">
        <v>91</v>
      </c>
      <c r="K25" s="5">
        <v>8</v>
      </c>
    </row>
    <row r="26" spans="2:11" ht="12.75">
      <c r="B26" s="2">
        <v>4</v>
      </c>
      <c r="C26" s="2" t="s">
        <v>92</v>
      </c>
      <c r="D26" s="6">
        <v>32509</v>
      </c>
      <c r="E26" s="7" t="s">
        <v>93</v>
      </c>
      <c r="F26" s="2" t="s">
        <v>94</v>
      </c>
      <c r="G26" s="7" t="s">
        <v>95</v>
      </c>
      <c r="H26" s="8" t="s">
        <v>96</v>
      </c>
      <c r="I26" s="8" t="s">
        <v>96</v>
      </c>
      <c r="J26" s="8" t="s">
        <v>97</v>
      </c>
      <c r="K26" s="5">
        <v>7</v>
      </c>
    </row>
    <row r="27" spans="2:11" ht="12.75">
      <c r="B27" s="2">
        <v>5</v>
      </c>
      <c r="C27" s="2" t="s">
        <v>98</v>
      </c>
      <c r="D27" s="6">
        <v>32143</v>
      </c>
      <c r="E27" s="7" t="s">
        <v>99</v>
      </c>
      <c r="F27" s="2" t="s">
        <v>21</v>
      </c>
      <c r="G27" s="7" t="s">
        <v>100</v>
      </c>
      <c r="H27" s="8" t="s">
        <v>96</v>
      </c>
      <c r="I27" s="8" t="s">
        <v>96</v>
      </c>
      <c r="J27" s="8" t="s">
        <v>101</v>
      </c>
      <c r="K27" s="5">
        <v>6</v>
      </c>
    </row>
    <row r="28" spans="2:11" ht="12.75">
      <c r="B28" s="2">
        <v>6</v>
      </c>
      <c r="C28" s="2" t="s">
        <v>102</v>
      </c>
      <c r="D28" s="6">
        <v>32509</v>
      </c>
      <c r="E28" s="7" t="s">
        <v>103</v>
      </c>
      <c r="F28" s="2" t="s">
        <v>104</v>
      </c>
      <c r="G28" s="7" t="s">
        <v>105</v>
      </c>
      <c r="H28" s="8" t="s">
        <v>106</v>
      </c>
      <c r="I28" s="8" t="s">
        <v>106</v>
      </c>
      <c r="J28" s="8" t="s">
        <v>107</v>
      </c>
      <c r="K28" s="5">
        <v>5</v>
      </c>
    </row>
    <row r="29" spans="2:11" ht="12.75">
      <c r="B29" s="2">
        <v>7</v>
      </c>
      <c r="C29" s="2" t="s">
        <v>108</v>
      </c>
      <c r="D29" s="6">
        <v>32874</v>
      </c>
      <c r="E29" s="7" t="s">
        <v>109</v>
      </c>
      <c r="F29" s="2" t="s">
        <v>94</v>
      </c>
      <c r="G29" s="7" t="s">
        <v>110</v>
      </c>
      <c r="H29" s="8" t="s">
        <v>23</v>
      </c>
      <c r="I29" s="8" t="s">
        <v>23</v>
      </c>
      <c r="J29" s="8" t="s">
        <v>111</v>
      </c>
      <c r="K29" s="5">
        <v>4</v>
      </c>
    </row>
    <row r="30" spans="1:11" ht="12.75">
      <c r="A30" s="13" t="s">
        <v>112</v>
      </c>
      <c r="B30" s="12"/>
      <c r="C30" s="12"/>
      <c r="H30" s="5"/>
      <c r="I30" s="5"/>
      <c r="J30" s="5"/>
      <c r="K30" s="5"/>
    </row>
    <row r="31" spans="2:11" ht="12.75">
      <c r="B31" s="2">
        <v>1</v>
      </c>
      <c r="C31" s="2" t="s">
        <v>113</v>
      </c>
      <c r="D31" s="6">
        <v>32143</v>
      </c>
      <c r="E31" s="7" t="s">
        <v>114</v>
      </c>
      <c r="F31" s="2" t="s">
        <v>14</v>
      </c>
      <c r="G31" s="7" t="s">
        <v>115</v>
      </c>
      <c r="H31" s="8" t="s">
        <v>63</v>
      </c>
      <c r="I31" s="8" t="s">
        <v>63</v>
      </c>
      <c r="J31" s="8" t="s">
        <v>116</v>
      </c>
      <c r="K31" s="5">
        <v>12</v>
      </c>
    </row>
    <row r="32" spans="2:11" ht="12.75">
      <c r="B32" s="2">
        <v>2</v>
      </c>
      <c r="C32" s="2" t="s">
        <v>117</v>
      </c>
      <c r="D32" s="6">
        <v>31778</v>
      </c>
      <c r="E32" s="7" t="s">
        <v>118</v>
      </c>
      <c r="F32" s="2" t="s">
        <v>27</v>
      </c>
      <c r="G32" s="7" t="s">
        <v>119</v>
      </c>
      <c r="H32" s="8" t="s">
        <v>63</v>
      </c>
      <c r="I32" s="8" t="s">
        <v>63</v>
      </c>
      <c r="J32" s="8" t="s">
        <v>120</v>
      </c>
      <c r="K32" s="5">
        <v>9</v>
      </c>
    </row>
    <row r="33" spans="2:11" ht="12.75">
      <c r="B33" s="2">
        <v>3</v>
      </c>
      <c r="C33" s="2" t="s">
        <v>121</v>
      </c>
      <c r="D33" s="6">
        <v>31778</v>
      </c>
      <c r="E33" s="7" t="s">
        <v>122</v>
      </c>
      <c r="F33" s="2" t="s">
        <v>27</v>
      </c>
      <c r="G33" s="7" t="s">
        <v>123</v>
      </c>
      <c r="H33" s="8" t="s">
        <v>124</v>
      </c>
      <c r="I33" s="8" t="s">
        <v>124</v>
      </c>
      <c r="J33" s="8" t="s">
        <v>125</v>
      </c>
      <c r="K33" s="5">
        <v>8</v>
      </c>
    </row>
    <row r="34" spans="2:11" ht="12.75">
      <c r="B34" s="2">
        <v>4</v>
      </c>
      <c r="C34" s="2" t="s">
        <v>126</v>
      </c>
      <c r="D34" s="6">
        <v>31778</v>
      </c>
      <c r="E34" s="7" t="s">
        <v>127</v>
      </c>
      <c r="F34" s="2" t="s">
        <v>88</v>
      </c>
      <c r="G34" s="7" t="s">
        <v>128</v>
      </c>
      <c r="H34" s="8" t="s">
        <v>129</v>
      </c>
      <c r="I34" s="8" t="s">
        <v>129</v>
      </c>
      <c r="J34" s="8" t="s">
        <v>130</v>
      </c>
      <c r="K34" s="5">
        <v>7</v>
      </c>
    </row>
    <row r="35" spans="2:11" ht="12.75">
      <c r="B35" s="2">
        <v>5</v>
      </c>
      <c r="C35" s="2" t="s">
        <v>131</v>
      </c>
      <c r="D35" s="6">
        <v>31778</v>
      </c>
      <c r="E35" s="7" t="s">
        <v>132</v>
      </c>
      <c r="F35" s="2" t="s">
        <v>49</v>
      </c>
      <c r="G35" s="7" t="s">
        <v>133</v>
      </c>
      <c r="H35" s="8" t="s">
        <v>134</v>
      </c>
      <c r="I35" s="8" t="s">
        <v>134</v>
      </c>
      <c r="J35" s="8" t="s">
        <v>135</v>
      </c>
      <c r="K35" s="5">
        <v>6</v>
      </c>
    </row>
    <row r="36" spans="2:11" ht="12.75">
      <c r="B36" s="2">
        <v>6</v>
      </c>
      <c r="C36" s="2" t="s">
        <v>136</v>
      </c>
      <c r="D36" s="6">
        <v>32509</v>
      </c>
      <c r="E36" s="7" t="s">
        <v>137</v>
      </c>
      <c r="F36" s="2" t="s">
        <v>61</v>
      </c>
      <c r="G36" s="7" t="s">
        <v>138</v>
      </c>
      <c r="H36" s="8" t="s">
        <v>90</v>
      </c>
      <c r="I36" s="8" t="s">
        <v>90</v>
      </c>
      <c r="J36" s="8" t="s">
        <v>139</v>
      </c>
      <c r="K36" s="5">
        <v>5</v>
      </c>
    </row>
    <row r="37" spans="1:11" ht="12.75">
      <c r="A37" s="13" t="s">
        <v>140</v>
      </c>
      <c r="B37" s="12"/>
      <c r="C37" s="12"/>
      <c r="H37" s="5"/>
      <c r="I37" s="5"/>
      <c r="J37" s="5"/>
      <c r="K37" s="5"/>
    </row>
    <row r="38" spans="2:11" ht="12.75">
      <c r="B38" s="2">
        <v>1</v>
      </c>
      <c r="C38" s="2" t="s">
        <v>141</v>
      </c>
      <c r="D38" s="6">
        <v>31778</v>
      </c>
      <c r="E38" s="7" t="s">
        <v>142</v>
      </c>
      <c r="F38" s="2" t="s">
        <v>61</v>
      </c>
      <c r="G38" s="7" t="s">
        <v>143</v>
      </c>
      <c r="H38" s="8" t="s">
        <v>69</v>
      </c>
      <c r="I38" s="8" t="s">
        <v>69</v>
      </c>
      <c r="J38" s="8" t="s">
        <v>144</v>
      </c>
      <c r="K38" s="5">
        <v>12</v>
      </c>
    </row>
    <row r="39" spans="2:11" ht="12.75">
      <c r="B39" s="2">
        <v>2</v>
      </c>
      <c r="C39" s="2" t="s">
        <v>145</v>
      </c>
      <c r="D39" s="6">
        <v>31778</v>
      </c>
      <c r="E39" s="7" t="s">
        <v>146</v>
      </c>
      <c r="F39" s="2" t="s">
        <v>61</v>
      </c>
      <c r="G39" s="7" t="s">
        <v>147</v>
      </c>
      <c r="H39" s="8" t="s">
        <v>129</v>
      </c>
      <c r="I39" s="8" t="s">
        <v>129</v>
      </c>
      <c r="J39" s="8" t="s">
        <v>148</v>
      </c>
      <c r="K39" s="5">
        <v>9</v>
      </c>
    </row>
    <row r="40" spans="2:11" ht="12.75">
      <c r="B40" s="2">
        <v>3</v>
      </c>
      <c r="C40" s="2" t="s">
        <v>149</v>
      </c>
      <c r="D40" s="6">
        <v>32143</v>
      </c>
      <c r="E40" s="7" t="s">
        <v>150</v>
      </c>
      <c r="F40" s="2" t="s">
        <v>104</v>
      </c>
      <c r="G40" s="7" t="s">
        <v>151</v>
      </c>
      <c r="H40" s="8" t="s">
        <v>152</v>
      </c>
      <c r="I40" s="8" t="s">
        <v>152</v>
      </c>
      <c r="J40" s="8" t="s">
        <v>153</v>
      </c>
      <c r="K40" s="5">
        <v>8</v>
      </c>
    </row>
    <row r="41" spans="2:11" ht="12.75">
      <c r="B41" s="2">
        <v>4</v>
      </c>
      <c r="C41" s="2" t="s">
        <v>154</v>
      </c>
      <c r="D41" s="6">
        <v>31778</v>
      </c>
      <c r="E41" s="7" t="s">
        <v>155</v>
      </c>
      <c r="F41" s="2" t="s">
        <v>27</v>
      </c>
      <c r="G41" s="7" t="s">
        <v>156</v>
      </c>
      <c r="H41" s="8" t="s">
        <v>90</v>
      </c>
      <c r="I41" s="8" t="s">
        <v>90</v>
      </c>
      <c r="J41" s="8" t="s">
        <v>157</v>
      </c>
      <c r="K41" s="5">
        <v>7</v>
      </c>
    </row>
    <row r="42" spans="1:11" ht="12.75">
      <c r="A42" s="13" t="s">
        <v>158</v>
      </c>
      <c r="B42" s="12"/>
      <c r="C42" s="12"/>
      <c r="H42" s="5"/>
      <c r="I42" s="5"/>
      <c r="J42" s="5"/>
      <c r="K42" s="5"/>
    </row>
    <row r="43" spans="2:11" ht="12.75">
      <c r="B43" s="2">
        <v>1</v>
      </c>
      <c r="C43" s="2" t="s">
        <v>159</v>
      </c>
      <c r="D43" s="6">
        <v>31778</v>
      </c>
      <c r="E43" s="7" t="s">
        <v>160</v>
      </c>
      <c r="F43" s="2" t="s">
        <v>14</v>
      </c>
      <c r="G43" s="7" t="s">
        <v>161</v>
      </c>
      <c r="H43" s="8" t="s">
        <v>162</v>
      </c>
      <c r="I43" s="8" t="s">
        <v>162</v>
      </c>
      <c r="J43" s="8" t="s">
        <v>163</v>
      </c>
      <c r="K43" s="5">
        <v>12</v>
      </c>
    </row>
    <row r="44" spans="2:11" ht="12.75">
      <c r="B44" s="2">
        <v>2</v>
      </c>
      <c r="C44" s="2" t="s">
        <v>164</v>
      </c>
      <c r="D44" s="6">
        <v>32143</v>
      </c>
      <c r="E44" s="7" t="s">
        <v>165</v>
      </c>
      <c r="F44" s="2" t="s">
        <v>21</v>
      </c>
      <c r="G44" s="7" t="s">
        <v>166</v>
      </c>
      <c r="H44" s="8" t="s">
        <v>69</v>
      </c>
      <c r="I44" s="8" t="s">
        <v>69</v>
      </c>
      <c r="J44" s="8" t="s">
        <v>167</v>
      </c>
      <c r="K44" s="5">
        <v>9</v>
      </c>
    </row>
    <row r="45" spans="2:11" ht="12.75">
      <c r="B45" s="2">
        <v>3</v>
      </c>
      <c r="C45" s="2" t="s">
        <v>168</v>
      </c>
      <c r="D45" s="6">
        <v>32509</v>
      </c>
      <c r="E45" s="7" t="s">
        <v>169</v>
      </c>
      <c r="F45" s="2" t="s">
        <v>61</v>
      </c>
      <c r="G45" s="7" t="s">
        <v>170</v>
      </c>
      <c r="H45" s="8" t="s">
        <v>171</v>
      </c>
      <c r="I45" s="8" t="s">
        <v>171</v>
      </c>
      <c r="J45" s="8" t="s">
        <v>172</v>
      </c>
      <c r="K45" s="5">
        <v>8</v>
      </c>
    </row>
    <row r="46" spans="2:11" ht="12.75">
      <c r="B46" s="2">
        <v>4</v>
      </c>
      <c r="C46" s="2" t="s">
        <v>173</v>
      </c>
      <c r="D46" s="6">
        <v>32509</v>
      </c>
      <c r="E46" s="7" t="s">
        <v>174</v>
      </c>
      <c r="F46" s="2" t="s">
        <v>94</v>
      </c>
      <c r="G46" s="7" t="s">
        <v>175</v>
      </c>
      <c r="H46" s="8" t="s">
        <v>176</v>
      </c>
      <c r="I46" s="8" t="s">
        <v>176</v>
      </c>
      <c r="J46" s="8" t="s">
        <v>177</v>
      </c>
      <c r="K46" s="5">
        <v>7</v>
      </c>
    </row>
    <row r="47" spans="1:11" ht="12.75">
      <c r="A47" s="13" t="s">
        <v>178</v>
      </c>
      <c r="B47" s="12"/>
      <c r="C47" s="12"/>
      <c r="H47" s="5"/>
      <c r="I47" s="5"/>
      <c r="J47" s="5"/>
      <c r="K47" s="5"/>
    </row>
    <row r="48" spans="2:11" ht="12.75">
      <c r="B48" s="2">
        <v>1</v>
      </c>
      <c r="C48" s="2" t="s">
        <v>179</v>
      </c>
      <c r="D48" s="6">
        <v>32509</v>
      </c>
      <c r="E48" s="7" t="s">
        <v>180</v>
      </c>
      <c r="F48" s="2" t="s">
        <v>94</v>
      </c>
      <c r="G48" s="7" t="s">
        <v>181</v>
      </c>
      <c r="H48" s="8" t="s">
        <v>129</v>
      </c>
      <c r="I48" s="8" t="s">
        <v>129</v>
      </c>
      <c r="J48" s="8" t="s">
        <v>182</v>
      </c>
      <c r="K48" s="5">
        <v>12</v>
      </c>
    </row>
    <row r="49" spans="8:11" ht="12.75">
      <c r="H49" s="5"/>
      <c r="I49" s="5"/>
      <c r="J49" s="5"/>
      <c r="K49" s="5"/>
    </row>
    <row r="50" spans="8:11" ht="12.75">
      <c r="H50" s="5"/>
      <c r="I50" s="5"/>
      <c r="J50" s="5"/>
      <c r="K50" s="5"/>
    </row>
    <row r="51" spans="1:11" ht="12.75">
      <c r="A51" s="13" t="s">
        <v>183</v>
      </c>
      <c r="B51" s="12"/>
      <c r="C51" s="12"/>
      <c r="D51" s="12"/>
      <c r="E51" s="12"/>
      <c r="F51" s="12"/>
      <c r="G51" s="12"/>
      <c r="H51" s="5"/>
      <c r="I51" s="5"/>
      <c r="J51" s="5"/>
      <c r="K51" s="5"/>
    </row>
    <row r="52" spans="3:11" ht="12.75">
      <c r="C52" s="2" t="s">
        <v>184</v>
      </c>
      <c r="D52" s="5">
        <v>61</v>
      </c>
      <c r="E52" s="12" t="s">
        <v>185</v>
      </c>
      <c r="F52" s="12"/>
      <c r="G52" s="12"/>
      <c r="H52" s="14"/>
      <c r="I52" s="14"/>
      <c r="J52" s="14"/>
      <c r="K52" s="14"/>
    </row>
    <row r="53" spans="3:11" ht="12.75">
      <c r="C53" s="2" t="s">
        <v>186</v>
      </c>
      <c r="D53" s="5">
        <v>56</v>
      </c>
      <c r="E53" s="12" t="s">
        <v>187</v>
      </c>
      <c r="F53" s="12"/>
      <c r="G53" s="12"/>
      <c r="H53" s="14"/>
      <c r="I53" s="14"/>
      <c r="J53" s="14"/>
      <c r="K53" s="14"/>
    </row>
    <row r="54" spans="3:11" ht="12.75">
      <c r="C54" s="2" t="s">
        <v>188</v>
      </c>
      <c r="D54" s="5">
        <v>47</v>
      </c>
      <c r="E54" s="12" t="s">
        <v>189</v>
      </c>
      <c r="F54" s="12"/>
      <c r="G54" s="12"/>
      <c r="H54" s="14"/>
      <c r="I54" s="14"/>
      <c r="J54" s="14"/>
      <c r="K54" s="14"/>
    </row>
    <row r="55" spans="3:11" ht="12.75">
      <c r="C55" s="2" t="s">
        <v>190</v>
      </c>
      <c r="D55" s="5">
        <v>30</v>
      </c>
      <c r="E55" s="12" t="s">
        <v>191</v>
      </c>
      <c r="F55" s="12"/>
      <c r="G55" s="12"/>
      <c r="H55" s="14"/>
      <c r="I55" s="14"/>
      <c r="J55" s="14"/>
      <c r="K55" s="14"/>
    </row>
    <row r="56" spans="3:11" ht="12.75">
      <c r="C56" s="2" t="s">
        <v>192</v>
      </c>
      <c r="D56" s="5">
        <v>24</v>
      </c>
      <c r="E56" s="12" t="s">
        <v>193</v>
      </c>
      <c r="F56" s="12"/>
      <c r="G56" s="12"/>
      <c r="H56" s="14"/>
      <c r="I56" s="14"/>
      <c r="J56" s="14"/>
      <c r="K56" s="14"/>
    </row>
    <row r="57" spans="3:11" ht="12.75">
      <c r="C57" s="2" t="s">
        <v>194</v>
      </c>
      <c r="D57" s="5">
        <v>15</v>
      </c>
      <c r="E57" s="12" t="s">
        <v>195</v>
      </c>
      <c r="F57" s="12"/>
      <c r="G57" s="12"/>
      <c r="H57" s="14"/>
      <c r="I57" s="14"/>
      <c r="J57" s="14"/>
      <c r="K57" s="14"/>
    </row>
    <row r="58" spans="3:11" ht="12.75">
      <c r="C58" s="2" t="s">
        <v>196</v>
      </c>
      <c r="D58" s="5">
        <v>13</v>
      </c>
      <c r="E58" s="12" t="s">
        <v>197</v>
      </c>
      <c r="F58" s="12"/>
      <c r="G58" s="12"/>
      <c r="H58" s="14"/>
      <c r="I58" s="14"/>
      <c r="J58" s="14"/>
      <c r="K58" s="14"/>
    </row>
    <row r="59" spans="3:11" ht="12.75">
      <c r="C59" s="2" t="s">
        <v>198</v>
      </c>
      <c r="D59" s="5">
        <v>13</v>
      </c>
      <c r="E59" s="12" t="s">
        <v>199</v>
      </c>
      <c r="F59" s="12"/>
      <c r="G59" s="12"/>
      <c r="H59" s="14"/>
      <c r="I59" s="14"/>
      <c r="J59" s="14"/>
      <c r="K59" s="14"/>
    </row>
    <row r="60" spans="3:11" ht="12.75">
      <c r="C60" s="2" t="s">
        <v>200</v>
      </c>
      <c r="D60" s="5">
        <v>9</v>
      </c>
      <c r="E60" s="12" t="s">
        <v>201</v>
      </c>
      <c r="F60" s="12"/>
      <c r="G60" s="12"/>
      <c r="H60" s="14"/>
      <c r="I60" s="14"/>
      <c r="J60" s="14"/>
      <c r="K60" s="14"/>
    </row>
    <row r="61" spans="3:11" ht="12.75">
      <c r="C61" s="2" t="s">
        <v>202</v>
      </c>
      <c r="D61" s="5">
        <v>9</v>
      </c>
      <c r="E61" s="12" t="s">
        <v>201</v>
      </c>
      <c r="F61" s="12"/>
      <c r="G61" s="12"/>
      <c r="H61" s="14"/>
      <c r="I61" s="14"/>
      <c r="J61" s="14"/>
      <c r="K61" s="14"/>
    </row>
    <row r="62" spans="8:11" ht="12.75">
      <c r="H62" s="5"/>
      <c r="I62" s="5"/>
      <c r="J62" s="5"/>
      <c r="K62" s="5"/>
    </row>
    <row r="63" spans="1:11" ht="12.75">
      <c r="A63" s="15" t="s">
        <v>573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13" t="s">
        <v>58</v>
      </c>
      <c r="B64" s="12"/>
      <c r="C64" s="12"/>
      <c r="H64" s="5"/>
      <c r="I64" s="5"/>
      <c r="J64" s="5"/>
      <c r="K64" s="5"/>
    </row>
    <row r="65" spans="2:11" ht="12.75">
      <c r="B65" s="2">
        <v>1</v>
      </c>
      <c r="C65" s="2" t="s">
        <v>203</v>
      </c>
      <c r="D65" s="6">
        <v>31413</v>
      </c>
      <c r="E65" s="7" t="s">
        <v>204</v>
      </c>
      <c r="F65" s="2" t="s">
        <v>205</v>
      </c>
      <c r="G65" s="7" t="s">
        <v>206</v>
      </c>
      <c r="H65" s="8" t="s">
        <v>69</v>
      </c>
      <c r="I65" s="8" t="s">
        <v>69</v>
      </c>
      <c r="J65" s="8" t="s">
        <v>207</v>
      </c>
      <c r="K65" s="5">
        <v>12</v>
      </c>
    </row>
    <row r="66" spans="1:11" ht="12.75">
      <c r="A66" s="13" t="s">
        <v>76</v>
      </c>
      <c r="B66" s="12"/>
      <c r="C66" s="12"/>
      <c r="H66" s="5"/>
      <c r="I66" s="5"/>
      <c r="J66" s="5"/>
      <c r="K66" s="5"/>
    </row>
    <row r="67" spans="2:11" ht="12.75">
      <c r="B67" s="2">
        <v>1</v>
      </c>
      <c r="C67" s="2" t="s">
        <v>208</v>
      </c>
      <c r="D67" s="6">
        <v>30317</v>
      </c>
      <c r="E67" s="7" t="s">
        <v>78</v>
      </c>
      <c r="F67" s="2" t="s">
        <v>61</v>
      </c>
      <c r="G67" s="7" t="s">
        <v>79</v>
      </c>
      <c r="H67" s="8" t="s">
        <v>80</v>
      </c>
      <c r="I67" s="8" t="s">
        <v>80</v>
      </c>
      <c r="J67" s="8" t="s">
        <v>81</v>
      </c>
      <c r="K67" s="5">
        <v>12</v>
      </c>
    </row>
    <row r="68" spans="2:11" ht="12.75">
      <c r="B68" s="2">
        <v>2</v>
      </c>
      <c r="C68" s="2" t="s">
        <v>209</v>
      </c>
      <c r="D68" s="6">
        <v>31048</v>
      </c>
      <c r="E68" s="7" t="s">
        <v>210</v>
      </c>
      <c r="F68" s="2" t="s">
        <v>104</v>
      </c>
      <c r="G68" s="7" t="s">
        <v>211</v>
      </c>
      <c r="H68" s="8" t="s">
        <v>90</v>
      </c>
      <c r="I68" s="8" t="s">
        <v>90</v>
      </c>
      <c r="J68" s="8" t="s">
        <v>212</v>
      </c>
      <c r="K68" s="5">
        <v>9</v>
      </c>
    </row>
    <row r="69" spans="1:11" ht="12.75">
      <c r="A69" s="13" t="s">
        <v>112</v>
      </c>
      <c r="B69" s="12"/>
      <c r="C69" s="12"/>
      <c r="H69" s="5"/>
      <c r="I69" s="5"/>
      <c r="J69" s="5"/>
      <c r="K69" s="5"/>
    </row>
    <row r="70" spans="2:11" ht="12.75">
      <c r="B70" s="2">
        <v>1</v>
      </c>
      <c r="C70" s="2" t="s">
        <v>213</v>
      </c>
      <c r="D70" s="6">
        <v>30779</v>
      </c>
      <c r="E70" s="7" t="s">
        <v>214</v>
      </c>
      <c r="F70" s="2" t="s">
        <v>61</v>
      </c>
      <c r="G70" s="7" t="s">
        <v>215</v>
      </c>
      <c r="H70" s="8" t="s">
        <v>216</v>
      </c>
      <c r="I70" s="8" t="s">
        <v>216</v>
      </c>
      <c r="J70" s="8" t="s">
        <v>217</v>
      </c>
      <c r="K70" s="5">
        <v>12</v>
      </c>
    </row>
    <row r="71" spans="1:11" ht="12.75">
      <c r="A71" s="13" t="s">
        <v>140</v>
      </c>
      <c r="B71" s="12"/>
      <c r="C71" s="12"/>
      <c r="H71" s="5"/>
      <c r="I71" s="5"/>
      <c r="J71" s="5"/>
      <c r="K71" s="5"/>
    </row>
    <row r="72" spans="2:11" ht="12.75">
      <c r="B72" s="2">
        <v>1</v>
      </c>
      <c r="C72" s="2" t="s">
        <v>218</v>
      </c>
      <c r="D72" s="6">
        <v>30317</v>
      </c>
      <c r="E72" s="7" t="s">
        <v>219</v>
      </c>
      <c r="F72" s="2" t="s">
        <v>14</v>
      </c>
      <c r="G72" s="7" t="s">
        <v>220</v>
      </c>
      <c r="H72" s="8" t="s">
        <v>221</v>
      </c>
      <c r="I72" s="8" t="s">
        <v>221</v>
      </c>
      <c r="J72" s="8" t="s">
        <v>222</v>
      </c>
      <c r="K72" s="5">
        <v>12</v>
      </c>
    </row>
    <row r="73" spans="2:11" ht="12.75">
      <c r="B73" s="2">
        <v>2</v>
      </c>
      <c r="C73" s="2" t="s">
        <v>223</v>
      </c>
      <c r="D73" s="6">
        <v>31048</v>
      </c>
      <c r="E73" s="7" t="s">
        <v>224</v>
      </c>
      <c r="F73" s="2" t="s">
        <v>49</v>
      </c>
      <c r="G73" s="7" t="s">
        <v>225</v>
      </c>
      <c r="H73" s="8" t="s">
        <v>226</v>
      </c>
      <c r="I73" s="8" t="s">
        <v>226</v>
      </c>
      <c r="J73" s="8" t="s">
        <v>227</v>
      </c>
      <c r="K73" s="5">
        <v>9</v>
      </c>
    </row>
    <row r="74" spans="2:11" ht="12.75">
      <c r="B74" s="2">
        <v>3</v>
      </c>
      <c r="C74" s="2" t="s">
        <v>228</v>
      </c>
      <c r="D74" s="6">
        <v>31413</v>
      </c>
      <c r="E74" s="7" t="s">
        <v>229</v>
      </c>
      <c r="F74" s="2" t="s">
        <v>94</v>
      </c>
      <c r="G74" s="7" t="s">
        <v>230</v>
      </c>
      <c r="H74" s="8" t="s">
        <v>231</v>
      </c>
      <c r="I74" s="8" t="s">
        <v>231</v>
      </c>
      <c r="J74" s="8" t="s">
        <v>232</v>
      </c>
      <c r="K74" s="5">
        <v>8</v>
      </c>
    </row>
    <row r="75" spans="2:11" ht="12.75">
      <c r="B75" s="2">
        <v>4</v>
      </c>
      <c r="C75" s="2" t="s">
        <v>233</v>
      </c>
      <c r="D75" s="6">
        <v>30682</v>
      </c>
      <c r="E75" s="7" t="s">
        <v>234</v>
      </c>
      <c r="F75" s="2" t="s">
        <v>49</v>
      </c>
      <c r="G75" s="7" t="s">
        <v>235</v>
      </c>
      <c r="H75" s="8" t="s">
        <v>80</v>
      </c>
      <c r="I75" s="8" t="s">
        <v>80</v>
      </c>
      <c r="J75" s="8" t="s">
        <v>236</v>
      </c>
      <c r="K75" s="5">
        <v>7</v>
      </c>
    </row>
    <row r="76" spans="2:11" ht="12.75">
      <c r="B76" s="2">
        <v>5</v>
      </c>
      <c r="C76" s="2" t="s">
        <v>237</v>
      </c>
      <c r="D76" s="6">
        <v>30317</v>
      </c>
      <c r="E76" s="7" t="s">
        <v>238</v>
      </c>
      <c r="F76" s="2" t="s">
        <v>49</v>
      </c>
      <c r="G76" s="7" t="s">
        <v>239</v>
      </c>
      <c r="H76" s="8" t="s">
        <v>129</v>
      </c>
      <c r="I76" s="8" t="s">
        <v>129</v>
      </c>
      <c r="J76" s="8" t="s">
        <v>240</v>
      </c>
      <c r="K76" s="5">
        <v>6</v>
      </c>
    </row>
    <row r="77" spans="2:11" ht="12.75">
      <c r="B77" s="2">
        <v>6</v>
      </c>
      <c r="C77" s="2" t="s">
        <v>241</v>
      </c>
      <c r="D77" s="6">
        <v>31048</v>
      </c>
      <c r="E77" s="7" t="s">
        <v>242</v>
      </c>
      <c r="F77" s="2" t="s">
        <v>27</v>
      </c>
      <c r="G77" s="7" t="s">
        <v>243</v>
      </c>
      <c r="H77" s="8" t="s">
        <v>134</v>
      </c>
      <c r="I77" s="8" t="s">
        <v>134</v>
      </c>
      <c r="J77" s="8" t="s">
        <v>244</v>
      </c>
      <c r="K77" s="5">
        <v>5</v>
      </c>
    </row>
    <row r="78" spans="1:11" ht="12.75">
      <c r="A78" s="13" t="s">
        <v>158</v>
      </c>
      <c r="B78" s="12"/>
      <c r="C78" s="12"/>
      <c r="H78" s="5"/>
      <c r="I78" s="5"/>
      <c r="J78" s="5"/>
      <c r="K78" s="5"/>
    </row>
    <row r="79" spans="2:11" ht="12.75">
      <c r="B79" s="2">
        <v>1</v>
      </c>
      <c r="C79" s="2" t="s">
        <v>245</v>
      </c>
      <c r="D79" s="6">
        <v>30682</v>
      </c>
      <c r="E79" s="7" t="s">
        <v>246</v>
      </c>
      <c r="F79" s="2" t="s">
        <v>247</v>
      </c>
      <c r="G79" s="7" t="s">
        <v>248</v>
      </c>
      <c r="H79" s="8" t="s">
        <v>221</v>
      </c>
      <c r="I79" s="8" t="s">
        <v>221</v>
      </c>
      <c r="J79" s="8" t="s">
        <v>249</v>
      </c>
      <c r="K79" s="5">
        <v>12</v>
      </c>
    </row>
    <row r="80" spans="2:11" ht="12.75">
      <c r="B80" s="2">
        <v>2</v>
      </c>
      <c r="C80" s="2" t="s">
        <v>250</v>
      </c>
      <c r="D80" s="6">
        <v>30317</v>
      </c>
      <c r="E80" s="7" t="s">
        <v>251</v>
      </c>
      <c r="F80" s="2" t="s">
        <v>88</v>
      </c>
      <c r="G80" s="7" t="s">
        <v>252</v>
      </c>
      <c r="H80" s="8" t="s">
        <v>253</v>
      </c>
      <c r="I80" s="8" t="s">
        <v>253</v>
      </c>
      <c r="J80" s="8" t="s">
        <v>254</v>
      </c>
      <c r="K80" s="5">
        <v>9</v>
      </c>
    </row>
    <row r="81" spans="2:11" ht="12.75">
      <c r="B81" s="2">
        <v>3</v>
      </c>
      <c r="C81" s="2" t="s">
        <v>255</v>
      </c>
      <c r="D81" s="6">
        <v>31413</v>
      </c>
      <c r="E81" s="7" t="s">
        <v>256</v>
      </c>
      <c r="F81" s="2" t="s">
        <v>94</v>
      </c>
      <c r="G81" s="7" t="s">
        <v>257</v>
      </c>
      <c r="H81" s="8" t="s">
        <v>226</v>
      </c>
      <c r="I81" s="8" t="s">
        <v>226</v>
      </c>
      <c r="J81" s="8" t="s">
        <v>258</v>
      </c>
      <c r="K81" s="5">
        <v>8</v>
      </c>
    </row>
    <row r="82" spans="1:11" ht="12.75">
      <c r="A82" s="13" t="s">
        <v>259</v>
      </c>
      <c r="B82" s="12"/>
      <c r="C82" s="12"/>
      <c r="H82" s="5"/>
      <c r="I82" s="5"/>
      <c r="J82" s="5"/>
      <c r="K82" s="5"/>
    </row>
    <row r="83" spans="2:11" ht="12.75">
      <c r="B83" s="2">
        <v>1</v>
      </c>
      <c r="C83" s="2" t="s">
        <v>260</v>
      </c>
      <c r="D83" s="6">
        <v>31048</v>
      </c>
      <c r="E83" s="7" t="s">
        <v>261</v>
      </c>
      <c r="F83" s="2" t="s">
        <v>67</v>
      </c>
      <c r="G83" s="7" t="s">
        <v>262</v>
      </c>
      <c r="H83" s="8" t="s">
        <v>263</v>
      </c>
      <c r="I83" s="8" t="s">
        <v>263</v>
      </c>
      <c r="J83" s="8" t="s">
        <v>264</v>
      </c>
      <c r="K83" s="5">
        <v>12</v>
      </c>
    </row>
    <row r="84" spans="2:11" ht="12.75">
      <c r="B84" s="2">
        <v>2</v>
      </c>
      <c r="C84" s="2" t="s">
        <v>265</v>
      </c>
      <c r="D84" s="6">
        <v>31413</v>
      </c>
      <c r="E84" s="7" t="s">
        <v>266</v>
      </c>
      <c r="F84" s="2" t="s">
        <v>267</v>
      </c>
      <c r="G84" s="7" t="s">
        <v>268</v>
      </c>
      <c r="H84" s="8" t="s">
        <v>226</v>
      </c>
      <c r="I84" s="8" t="s">
        <v>226</v>
      </c>
      <c r="J84" s="8" t="s">
        <v>269</v>
      </c>
      <c r="K84" s="5">
        <v>9</v>
      </c>
    </row>
    <row r="85" spans="2:11" ht="12.75">
      <c r="B85" s="2">
        <v>3</v>
      </c>
      <c r="C85" s="2" t="s">
        <v>270</v>
      </c>
      <c r="D85" s="6">
        <v>30682</v>
      </c>
      <c r="E85" s="7" t="s">
        <v>271</v>
      </c>
      <c r="F85" s="2" t="s">
        <v>267</v>
      </c>
      <c r="G85" s="7" t="s">
        <v>272</v>
      </c>
      <c r="H85" s="8" t="s">
        <v>273</v>
      </c>
      <c r="I85" s="8" t="s">
        <v>273</v>
      </c>
      <c r="J85" s="8" t="s">
        <v>274</v>
      </c>
      <c r="K85" s="5">
        <v>8</v>
      </c>
    </row>
    <row r="86" spans="3:11" ht="12.75">
      <c r="C86" s="2" t="s">
        <v>275</v>
      </c>
      <c r="D86" s="6">
        <v>31048</v>
      </c>
      <c r="E86" s="7" t="s">
        <v>276</v>
      </c>
      <c r="F86" s="2" t="s">
        <v>277</v>
      </c>
      <c r="G86" s="7" t="s">
        <v>278</v>
      </c>
      <c r="H86" s="8" t="s">
        <v>16</v>
      </c>
      <c r="I86" s="8" t="s">
        <v>16</v>
      </c>
      <c r="J86" s="8" t="s">
        <v>30</v>
      </c>
      <c r="K86" s="5">
        <v>0</v>
      </c>
    </row>
    <row r="87" spans="1:11" ht="12.75">
      <c r="A87" s="13" t="s">
        <v>178</v>
      </c>
      <c r="B87" s="12"/>
      <c r="C87" s="12"/>
      <c r="H87" s="5"/>
      <c r="I87" s="5"/>
      <c r="J87" s="5"/>
      <c r="K87" s="5"/>
    </row>
    <row r="88" spans="2:11" ht="12.75">
      <c r="B88" s="2">
        <v>1</v>
      </c>
      <c r="C88" s="2" t="s">
        <v>279</v>
      </c>
      <c r="D88" s="6">
        <v>31048</v>
      </c>
      <c r="E88" s="7" t="s">
        <v>280</v>
      </c>
      <c r="F88" s="2" t="s">
        <v>281</v>
      </c>
      <c r="G88" s="7" t="s">
        <v>282</v>
      </c>
      <c r="H88" s="8" t="s">
        <v>283</v>
      </c>
      <c r="I88" s="8" t="s">
        <v>283</v>
      </c>
      <c r="J88" s="8" t="s">
        <v>284</v>
      </c>
      <c r="K88" s="5">
        <v>12</v>
      </c>
    </row>
    <row r="89" spans="8:11" ht="12.75">
      <c r="H89" s="5"/>
      <c r="I89" s="5"/>
      <c r="J89" s="5"/>
      <c r="K89" s="5"/>
    </row>
    <row r="90" spans="8:11" ht="12.75">
      <c r="H90" s="5"/>
      <c r="I90" s="5"/>
      <c r="J90" s="5"/>
      <c r="K90" s="5"/>
    </row>
    <row r="91" spans="1:11" ht="12.75">
      <c r="A91" s="13" t="s">
        <v>183</v>
      </c>
      <c r="B91" s="12"/>
      <c r="C91" s="12"/>
      <c r="D91" s="12"/>
      <c r="E91" s="12"/>
      <c r="F91" s="12"/>
      <c r="G91" s="12"/>
      <c r="H91" s="5"/>
      <c r="I91" s="5"/>
      <c r="J91" s="5"/>
      <c r="K91" s="5"/>
    </row>
    <row r="92" spans="3:11" ht="12.75">
      <c r="C92" s="2" t="s">
        <v>184</v>
      </c>
      <c r="D92" s="5">
        <v>24</v>
      </c>
      <c r="E92" s="12" t="s">
        <v>285</v>
      </c>
      <c r="F92" s="12"/>
      <c r="G92" s="12"/>
      <c r="H92" s="14"/>
      <c r="I92" s="14"/>
      <c r="J92" s="14"/>
      <c r="K92" s="14"/>
    </row>
    <row r="93" spans="3:11" ht="12.75">
      <c r="C93" s="2" t="s">
        <v>286</v>
      </c>
      <c r="D93" s="5">
        <v>22</v>
      </c>
      <c r="E93" s="12" t="s">
        <v>287</v>
      </c>
      <c r="F93" s="12"/>
      <c r="G93" s="12"/>
      <c r="H93" s="14"/>
      <c r="I93" s="14"/>
      <c r="J93" s="14"/>
      <c r="K93" s="14"/>
    </row>
    <row r="94" spans="3:11" ht="12.75">
      <c r="C94" s="2" t="s">
        <v>288</v>
      </c>
      <c r="D94" s="5">
        <v>17</v>
      </c>
      <c r="E94" s="12" t="s">
        <v>289</v>
      </c>
      <c r="F94" s="12"/>
      <c r="G94" s="12"/>
      <c r="H94" s="14"/>
      <c r="I94" s="14"/>
      <c r="J94" s="14"/>
      <c r="K94" s="14"/>
    </row>
    <row r="95" spans="3:11" ht="12.75">
      <c r="C95" s="2" t="s">
        <v>190</v>
      </c>
      <c r="D95" s="5">
        <v>16</v>
      </c>
      <c r="E95" s="12" t="s">
        <v>290</v>
      </c>
      <c r="F95" s="12"/>
      <c r="G95" s="12"/>
      <c r="H95" s="14"/>
      <c r="I95" s="14"/>
      <c r="J95" s="14"/>
      <c r="K95" s="14"/>
    </row>
    <row r="96" spans="3:11" ht="12.75">
      <c r="C96" s="2" t="s">
        <v>291</v>
      </c>
      <c r="D96" s="5">
        <v>12</v>
      </c>
      <c r="E96" s="12" t="s">
        <v>292</v>
      </c>
      <c r="F96" s="12"/>
      <c r="G96" s="12"/>
      <c r="H96" s="14"/>
      <c r="I96" s="14"/>
      <c r="J96" s="14"/>
      <c r="K96" s="14"/>
    </row>
    <row r="97" spans="3:11" ht="12.75">
      <c r="C97" s="2" t="s">
        <v>293</v>
      </c>
      <c r="D97" s="5">
        <v>12</v>
      </c>
      <c r="E97" s="12" t="s">
        <v>292</v>
      </c>
      <c r="F97" s="12"/>
      <c r="G97" s="12"/>
      <c r="H97" s="14"/>
      <c r="I97" s="14"/>
      <c r="J97" s="14"/>
      <c r="K97" s="14"/>
    </row>
    <row r="98" spans="3:11" ht="12.75">
      <c r="C98" s="2" t="s">
        <v>294</v>
      </c>
      <c r="D98" s="5">
        <v>12</v>
      </c>
      <c r="E98" s="12" t="s">
        <v>292</v>
      </c>
      <c r="F98" s="12"/>
      <c r="G98" s="12"/>
      <c r="H98" s="14"/>
      <c r="I98" s="14"/>
      <c r="J98" s="14"/>
      <c r="K98" s="14"/>
    </row>
    <row r="99" spans="3:11" ht="12.75">
      <c r="C99" s="2" t="s">
        <v>295</v>
      </c>
      <c r="D99" s="5">
        <v>12</v>
      </c>
      <c r="E99" s="12" t="s">
        <v>292</v>
      </c>
      <c r="F99" s="12"/>
      <c r="G99" s="12"/>
      <c r="H99" s="14"/>
      <c r="I99" s="14"/>
      <c r="J99" s="14"/>
      <c r="K99" s="14"/>
    </row>
    <row r="100" spans="3:11" ht="12.75">
      <c r="C100" s="2" t="s">
        <v>296</v>
      </c>
      <c r="D100" s="5">
        <v>12</v>
      </c>
      <c r="E100" s="12" t="s">
        <v>292</v>
      </c>
      <c r="F100" s="12"/>
      <c r="G100" s="12"/>
      <c r="H100" s="14"/>
      <c r="I100" s="14"/>
      <c r="J100" s="14"/>
      <c r="K100" s="14"/>
    </row>
    <row r="101" spans="3:11" ht="12.75">
      <c r="C101" s="2" t="s">
        <v>297</v>
      </c>
      <c r="D101" s="5">
        <v>9</v>
      </c>
      <c r="E101" s="12" t="s">
        <v>201</v>
      </c>
      <c r="F101" s="12"/>
      <c r="G101" s="12"/>
      <c r="H101" s="14"/>
      <c r="I101" s="14"/>
      <c r="J101" s="14"/>
      <c r="K101" s="14"/>
    </row>
    <row r="102" spans="3:11" ht="12.75">
      <c r="C102" s="2" t="s">
        <v>298</v>
      </c>
      <c r="D102" s="5">
        <v>9</v>
      </c>
      <c r="E102" s="12" t="s">
        <v>201</v>
      </c>
      <c r="F102" s="12"/>
      <c r="G102" s="12"/>
      <c r="H102" s="14"/>
      <c r="I102" s="14"/>
      <c r="J102" s="14"/>
      <c r="K102" s="14"/>
    </row>
    <row r="103" spans="3:11" ht="12.75">
      <c r="C103" s="2" t="s">
        <v>299</v>
      </c>
      <c r="D103" s="5">
        <v>5</v>
      </c>
      <c r="E103" s="12" t="s">
        <v>300</v>
      </c>
      <c r="F103" s="12"/>
      <c r="G103" s="12"/>
      <c r="H103" s="14"/>
      <c r="I103" s="14"/>
      <c r="J103" s="14"/>
      <c r="K103" s="14"/>
    </row>
    <row r="104" spans="3:11" ht="12.75">
      <c r="C104" s="2" t="s">
        <v>301</v>
      </c>
      <c r="D104" s="5">
        <v>0</v>
      </c>
      <c r="E104" s="12" t="s">
        <v>302</v>
      </c>
      <c r="F104" s="12"/>
      <c r="G104" s="12"/>
      <c r="H104" s="14"/>
      <c r="I104" s="14"/>
      <c r="J104" s="14"/>
      <c r="K104" s="14"/>
    </row>
    <row r="105" spans="8:11" ht="12.75">
      <c r="H105" s="5"/>
      <c r="I105" s="5"/>
      <c r="J105" s="5"/>
      <c r="K105" s="5"/>
    </row>
    <row r="106" spans="1:11" ht="12.75">
      <c r="A106" s="15" t="s">
        <v>574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2.75">
      <c r="A107" s="13" t="s">
        <v>11</v>
      </c>
      <c r="B107" s="12"/>
      <c r="C107" s="12"/>
      <c r="H107" s="5"/>
      <c r="I107" s="5"/>
      <c r="J107" s="5"/>
      <c r="K107" s="5"/>
    </row>
    <row r="108" spans="2:11" ht="12.75">
      <c r="B108" s="2">
        <v>1</v>
      </c>
      <c r="C108" s="2" t="s">
        <v>303</v>
      </c>
      <c r="D108" s="6">
        <v>24473</v>
      </c>
      <c r="E108" s="7" t="s">
        <v>304</v>
      </c>
      <c r="F108" s="2" t="s">
        <v>14</v>
      </c>
      <c r="G108" s="7" t="s">
        <v>305</v>
      </c>
      <c r="H108" s="8" t="s">
        <v>152</v>
      </c>
      <c r="I108" s="8" t="s">
        <v>152</v>
      </c>
      <c r="J108" s="8" t="s">
        <v>306</v>
      </c>
      <c r="K108" s="5">
        <v>12</v>
      </c>
    </row>
    <row r="109" spans="2:11" ht="12.75">
      <c r="B109" s="2">
        <v>2</v>
      </c>
      <c r="C109" s="2" t="s">
        <v>307</v>
      </c>
      <c r="D109" s="6">
        <v>28856</v>
      </c>
      <c r="E109" s="7" t="s">
        <v>308</v>
      </c>
      <c r="F109" s="2" t="s">
        <v>67</v>
      </c>
      <c r="G109" s="7" t="s">
        <v>309</v>
      </c>
      <c r="H109" s="8" t="s">
        <v>35</v>
      </c>
      <c r="I109" s="8" t="s">
        <v>35</v>
      </c>
      <c r="J109" s="8" t="s">
        <v>310</v>
      </c>
      <c r="K109" s="5">
        <v>9</v>
      </c>
    </row>
    <row r="110" spans="1:11" ht="12.75">
      <c r="A110" s="13" t="s">
        <v>31</v>
      </c>
      <c r="B110" s="12"/>
      <c r="C110" s="12"/>
      <c r="H110" s="5"/>
      <c r="I110" s="5"/>
      <c r="J110" s="5"/>
      <c r="K110" s="5"/>
    </row>
    <row r="111" spans="2:11" ht="12.75">
      <c r="B111" s="2">
        <v>1</v>
      </c>
      <c r="C111" s="2" t="s">
        <v>311</v>
      </c>
      <c r="D111" s="6">
        <v>28126</v>
      </c>
      <c r="E111" s="7" t="s">
        <v>312</v>
      </c>
      <c r="F111" s="2" t="s">
        <v>267</v>
      </c>
      <c r="G111" s="7" t="s">
        <v>313</v>
      </c>
      <c r="H111" s="8" t="s">
        <v>314</v>
      </c>
      <c r="I111" s="8" t="s">
        <v>314</v>
      </c>
      <c r="J111" s="8" t="s">
        <v>315</v>
      </c>
      <c r="K111" s="5">
        <v>12</v>
      </c>
    </row>
    <row r="112" spans="1:11" ht="12.75">
      <c r="A112" s="13" t="s">
        <v>58</v>
      </c>
      <c r="B112" s="12"/>
      <c r="C112" s="12"/>
      <c r="H112" s="5"/>
      <c r="I112" s="5"/>
      <c r="J112" s="5"/>
      <c r="K112" s="5"/>
    </row>
    <row r="113" spans="2:11" ht="12.75">
      <c r="B113" s="2">
        <v>1</v>
      </c>
      <c r="C113" s="2" t="s">
        <v>316</v>
      </c>
      <c r="D113" s="6">
        <v>26665</v>
      </c>
      <c r="E113" s="7" t="s">
        <v>66</v>
      </c>
      <c r="F113" s="2" t="s">
        <v>14</v>
      </c>
      <c r="G113" s="7" t="s">
        <v>68</v>
      </c>
      <c r="H113" s="8" t="s">
        <v>317</v>
      </c>
      <c r="I113" s="8" t="s">
        <v>317</v>
      </c>
      <c r="J113" s="8" t="s">
        <v>318</v>
      </c>
      <c r="K113" s="5">
        <v>12</v>
      </c>
    </row>
    <row r="114" spans="2:11" ht="12.75">
      <c r="B114" s="2">
        <v>2</v>
      </c>
      <c r="C114" s="2" t="s">
        <v>319</v>
      </c>
      <c r="D114" s="6">
        <v>28126</v>
      </c>
      <c r="E114" s="7" t="s">
        <v>320</v>
      </c>
      <c r="F114" s="2" t="s">
        <v>27</v>
      </c>
      <c r="G114" s="7" t="s">
        <v>321</v>
      </c>
      <c r="H114" s="8" t="s">
        <v>45</v>
      </c>
      <c r="I114" s="8" t="s">
        <v>45</v>
      </c>
      <c r="J114" s="8" t="s">
        <v>322</v>
      </c>
      <c r="K114" s="5">
        <v>9</v>
      </c>
    </row>
    <row r="115" spans="1:11" ht="12.75">
      <c r="A115" s="13" t="s">
        <v>76</v>
      </c>
      <c r="B115" s="12"/>
      <c r="C115" s="12"/>
      <c r="H115" s="5"/>
      <c r="I115" s="5"/>
      <c r="J115" s="5"/>
      <c r="K115" s="5"/>
    </row>
    <row r="116" spans="2:11" ht="12.75">
      <c r="B116" s="2">
        <v>1</v>
      </c>
      <c r="C116" s="2" t="s">
        <v>323</v>
      </c>
      <c r="D116" s="6">
        <v>29221</v>
      </c>
      <c r="E116" s="7" t="s">
        <v>324</v>
      </c>
      <c r="F116" s="2" t="s">
        <v>21</v>
      </c>
      <c r="G116" s="7" t="s">
        <v>325</v>
      </c>
      <c r="H116" s="8" t="s">
        <v>124</v>
      </c>
      <c r="I116" s="8" t="s">
        <v>124</v>
      </c>
      <c r="J116" s="8" t="s">
        <v>326</v>
      </c>
      <c r="K116" s="5">
        <v>12</v>
      </c>
    </row>
    <row r="117" spans="1:11" ht="12.75">
      <c r="A117" s="13" t="s">
        <v>112</v>
      </c>
      <c r="B117" s="12"/>
      <c r="C117" s="12"/>
      <c r="H117" s="5"/>
      <c r="I117" s="5"/>
      <c r="J117" s="5"/>
      <c r="K117" s="5"/>
    </row>
    <row r="118" spans="2:11" ht="12.75">
      <c r="B118" s="2">
        <v>1</v>
      </c>
      <c r="C118" s="2" t="s">
        <v>327</v>
      </c>
      <c r="D118" s="6">
        <v>27395</v>
      </c>
      <c r="E118" s="7" t="s">
        <v>328</v>
      </c>
      <c r="F118" s="2" t="s">
        <v>21</v>
      </c>
      <c r="G118" s="7" t="s">
        <v>329</v>
      </c>
      <c r="H118" s="8" t="s">
        <v>221</v>
      </c>
      <c r="I118" s="8" t="s">
        <v>221</v>
      </c>
      <c r="J118" s="8" t="s">
        <v>330</v>
      </c>
      <c r="K118" s="5">
        <v>12</v>
      </c>
    </row>
    <row r="119" spans="2:11" ht="12.75">
      <c r="B119" s="2">
        <v>2</v>
      </c>
      <c r="C119" s="2" t="s">
        <v>331</v>
      </c>
      <c r="D119" s="6">
        <v>25934</v>
      </c>
      <c r="E119" s="7" t="s">
        <v>332</v>
      </c>
      <c r="F119" s="2" t="s">
        <v>94</v>
      </c>
      <c r="G119" s="7" t="s">
        <v>333</v>
      </c>
      <c r="H119" s="8" t="s">
        <v>314</v>
      </c>
      <c r="I119" s="8" t="s">
        <v>314</v>
      </c>
      <c r="J119" s="8" t="s">
        <v>334</v>
      </c>
      <c r="K119" s="5">
        <v>9</v>
      </c>
    </row>
    <row r="120" spans="2:11" ht="12.75">
      <c r="B120" s="2">
        <v>3</v>
      </c>
      <c r="C120" s="2" t="s">
        <v>335</v>
      </c>
      <c r="D120" s="6">
        <v>26665</v>
      </c>
      <c r="E120" s="7" t="s">
        <v>336</v>
      </c>
      <c r="F120" s="2" t="s">
        <v>61</v>
      </c>
      <c r="G120" s="7" t="s">
        <v>337</v>
      </c>
      <c r="H120" s="8" t="s">
        <v>338</v>
      </c>
      <c r="I120" s="8" t="s">
        <v>338</v>
      </c>
      <c r="J120" s="8" t="s">
        <v>339</v>
      </c>
      <c r="K120" s="5">
        <v>8</v>
      </c>
    </row>
    <row r="121" spans="1:11" ht="12.75">
      <c r="A121" s="13" t="s">
        <v>140</v>
      </c>
      <c r="B121" s="12"/>
      <c r="C121" s="12"/>
      <c r="H121" s="5"/>
      <c r="I121" s="5"/>
      <c r="J121" s="5"/>
      <c r="K121" s="5"/>
    </row>
    <row r="122" spans="2:11" ht="12.75">
      <c r="B122" s="2">
        <v>1</v>
      </c>
      <c r="C122" s="2" t="s">
        <v>340</v>
      </c>
      <c r="D122" s="6">
        <v>28856</v>
      </c>
      <c r="E122" s="7" t="s">
        <v>146</v>
      </c>
      <c r="F122" s="2" t="s">
        <v>67</v>
      </c>
      <c r="G122" s="7" t="s">
        <v>147</v>
      </c>
      <c r="H122" s="8" t="s">
        <v>341</v>
      </c>
      <c r="I122" s="8" t="s">
        <v>341</v>
      </c>
      <c r="J122" s="8" t="s">
        <v>342</v>
      </c>
      <c r="K122" s="5">
        <v>12</v>
      </c>
    </row>
    <row r="123" spans="2:11" ht="12.75">
      <c r="B123" s="2">
        <v>2</v>
      </c>
      <c r="C123" s="2" t="s">
        <v>343</v>
      </c>
      <c r="D123" s="6">
        <v>28856</v>
      </c>
      <c r="E123" s="7" t="s">
        <v>344</v>
      </c>
      <c r="F123" s="2" t="s">
        <v>345</v>
      </c>
      <c r="G123" s="7" t="s">
        <v>346</v>
      </c>
      <c r="H123" s="8" t="s">
        <v>347</v>
      </c>
      <c r="I123" s="8" t="s">
        <v>347</v>
      </c>
      <c r="J123" s="8" t="s">
        <v>348</v>
      </c>
      <c r="K123" s="5">
        <v>9</v>
      </c>
    </row>
    <row r="124" spans="2:11" ht="12.75">
      <c r="B124" s="2">
        <v>3</v>
      </c>
      <c r="C124" s="2" t="s">
        <v>349</v>
      </c>
      <c r="D124" s="6">
        <v>29587</v>
      </c>
      <c r="E124" s="7" t="s">
        <v>350</v>
      </c>
      <c r="F124" s="2" t="s">
        <v>88</v>
      </c>
      <c r="G124" s="7" t="s">
        <v>351</v>
      </c>
      <c r="H124" s="8" t="s">
        <v>352</v>
      </c>
      <c r="I124" s="8" t="s">
        <v>352</v>
      </c>
      <c r="J124" s="8" t="s">
        <v>353</v>
      </c>
      <c r="K124" s="5">
        <v>8</v>
      </c>
    </row>
    <row r="125" spans="2:11" ht="12.75">
      <c r="B125" s="2">
        <v>4</v>
      </c>
      <c r="C125" s="2" t="s">
        <v>354</v>
      </c>
      <c r="D125" s="6">
        <v>28856</v>
      </c>
      <c r="E125" s="7" t="s">
        <v>355</v>
      </c>
      <c r="F125" s="2" t="s">
        <v>88</v>
      </c>
      <c r="G125" s="7" t="s">
        <v>356</v>
      </c>
      <c r="H125" s="8" t="s">
        <v>352</v>
      </c>
      <c r="I125" s="8" t="s">
        <v>352</v>
      </c>
      <c r="J125" s="8" t="s">
        <v>357</v>
      </c>
      <c r="K125" s="5">
        <v>7</v>
      </c>
    </row>
    <row r="126" spans="2:11" ht="12.75">
      <c r="B126" s="2">
        <v>5</v>
      </c>
      <c r="C126" s="2" t="s">
        <v>358</v>
      </c>
      <c r="D126" s="6">
        <v>27395</v>
      </c>
      <c r="E126" s="7" t="s">
        <v>234</v>
      </c>
      <c r="F126" s="2" t="s">
        <v>61</v>
      </c>
      <c r="G126" s="7" t="s">
        <v>235</v>
      </c>
      <c r="H126" s="8" t="s">
        <v>359</v>
      </c>
      <c r="I126" s="8" t="s">
        <v>359</v>
      </c>
      <c r="J126" s="8" t="s">
        <v>360</v>
      </c>
      <c r="K126" s="5">
        <v>6</v>
      </c>
    </row>
    <row r="127" spans="2:11" ht="12.75">
      <c r="B127" s="2">
        <v>6</v>
      </c>
      <c r="C127" s="2" t="s">
        <v>361</v>
      </c>
      <c r="D127" s="6">
        <v>26665</v>
      </c>
      <c r="E127" s="7" t="s">
        <v>362</v>
      </c>
      <c r="F127" s="2" t="s">
        <v>363</v>
      </c>
      <c r="G127" s="7" t="s">
        <v>364</v>
      </c>
      <c r="H127" s="8" t="s">
        <v>338</v>
      </c>
      <c r="I127" s="8" t="s">
        <v>338</v>
      </c>
      <c r="J127" s="8" t="s">
        <v>365</v>
      </c>
      <c r="K127" s="5">
        <v>5</v>
      </c>
    </row>
    <row r="128" spans="1:11" ht="12.75">
      <c r="A128" s="13" t="s">
        <v>158</v>
      </c>
      <c r="B128" s="12"/>
      <c r="C128" s="12"/>
      <c r="H128" s="5"/>
      <c r="I128" s="5"/>
      <c r="J128" s="5"/>
      <c r="K128" s="5"/>
    </row>
    <row r="129" spans="2:11" ht="12.75">
      <c r="B129" s="2">
        <v>1</v>
      </c>
      <c r="C129" s="2" t="s">
        <v>366</v>
      </c>
      <c r="D129" s="6">
        <v>24838</v>
      </c>
      <c r="E129" s="7" t="s">
        <v>367</v>
      </c>
      <c r="F129" s="2" t="s">
        <v>247</v>
      </c>
      <c r="G129" s="7" t="s">
        <v>368</v>
      </c>
      <c r="H129" s="8" t="s">
        <v>347</v>
      </c>
      <c r="I129" s="8" t="s">
        <v>347</v>
      </c>
      <c r="J129" s="8" t="s">
        <v>369</v>
      </c>
      <c r="K129" s="5">
        <v>12</v>
      </c>
    </row>
    <row r="130" spans="2:11" ht="12.75">
      <c r="B130" s="2">
        <v>2</v>
      </c>
      <c r="C130" s="2" t="s">
        <v>370</v>
      </c>
      <c r="D130" s="6">
        <v>27395</v>
      </c>
      <c r="E130" s="7" t="s">
        <v>371</v>
      </c>
      <c r="F130" s="2" t="s">
        <v>14</v>
      </c>
      <c r="G130" s="7" t="s">
        <v>372</v>
      </c>
      <c r="H130" s="8" t="s">
        <v>373</v>
      </c>
      <c r="I130" s="8" t="s">
        <v>373</v>
      </c>
      <c r="J130" s="8" t="s">
        <v>374</v>
      </c>
      <c r="K130" s="5">
        <v>9</v>
      </c>
    </row>
    <row r="131" spans="2:11" ht="12.75">
      <c r="B131" s="2">
        <v>3</v>
      </c>
      <c r="C131" s="2" t="s">
        <v>375</v>
      </c>
      <c r="D131" s="6">
        <v>27632</v>
      </c>
      <c r="E131" s="7" t="s">
        <v>376</v>
      </c>
      <c r="F131" s="2" t="s">
        <v>14</v>
      </c>
      <c r="G131" s="7" t="s">
        <v>377</v>
      </c>
      <c r="H131" s="8" t="s">
        <v>378</v>
      </c>
      <c r="I131" s="8" t="s">
        <v>378</v>
      </c>
      <c r="J131" s="8" t="s">
        <v>379</v>
      </c>
      <c r="K131" s="5">
        <v>8</v>
      </c>
    </row>
    <row r="132" spans="1:11" ht="12.75">
      <c r="A132" s="13" t="s">
        <v>259</v>
      </c>
      <c r="B132" s="12"/>
      <c r="C132" s="12"/>
      <c r="H132" s="5"/>
      <c r="I132" s="5"/>
      <c r="J132" s="5"/>
      <c r="K132" s="5"/>
    </row>
    <row r="133" spans="2:11" ht="12.75">
      <c r="B133" s="2">
        <v>1</v>
      </c>
      <c r="C133" s="2" t="s">
        <v>380</v>
      </c>
      <c r="D133" s="6">
        <v>29587</v>
      </c>
      <c r="E133" s="7" t="s">
        <v>271</v>
      </c>
      <c r="F133" s="2" t="s">
        <v>381</v>
      </c>
      <c r="G133" s="7" t="s">
        <v>272</v>
      </c>
      <c r="H133" s="8" t="s">
        <v>382</v>
      </c>
      <c r="I133" s="8" t="s">
        <v>382</v>
      </c>
      <c r="J133" s="8" t="s">
        <v>383</v>
      </c>
      <c r="K133" s="5">
        <v>12</v>
      </c>
    </row>
    <row r="134" spans="2:11" ht="12.75">
      <c r="B134" s="2">
        <v>2</v>
      </c>
      <c r="C134" s="2" t="s">
        <v>384</v>
      </c>
      <c r="D134" s="6">
        <v>27030</v>
      </c>
      <c r="E134" s="7" t="s">
        <v>385</v>
      </c>
      <c r="F134" s="2" t="s">
        <v>345</v>
      </c>
      <c r="G134" s="7" t="s">
        <v>386</v>
      </c>
      <c r="H134" s="8" t="s">
        <v>387</v>
      </c>
      <c r="I134" s="8" t="s">
        <v>387</v>
      </c>
      <c r="J134" s="8" t="s">
        <v>388</v>
      </c>
      <c r="K134" s="5">
        <v>9</v>
      </c>
    </row>
    <row r="135" spans="2:11" ht="12.75">
      <c r="B135" s="2">
        <v>3</v>
      </c>
      <c r="C135" s="2" t="s">
        <v>389</v>
      </c>
      <c r="D135" s="6">
        <v>28856</v>
      </c>
      <c r="E135" s="7" t="s">
        <v>390</v>
      </c>
      <c r="F135" s="2" t="s">
        <v>88</v>
      </c>
      <c r="G135" s="7" t="s">
        <v>391</v>
      </c>
      <c r="H135" s="8" t="s">
        <v>392</v>
      </c>
      <c r="I135" s="8" t="s">
        <v>392</v>
      </c>
      <c r="J135" s="8" t="s">
        <v>393</v>
      </c>
      <c r="K135" s="5">
        <v>8</v>
      </c>
    </row>
    <row r="136" spans="1:11" ht="12.75">
      <c r="A136" s="13" t="s">
        <v>178</v>
      </c>
      <c r="B136" s="12"/>
      <c r="C136" s="12"/>
      <c r="H136" s="5"/>
      <c r="I136" s="5"/>
      <c r="J136" s="5"/>
      <c r="K136" s="5"/>
    </row>
    <row r="137" spans="2:11" ht="12.75">
      <c r="B137" s="2">
        <v>1</v>
      </c>
      <c r="C137" s="2" t="s">
        <v>394</v>
      </c>
      <c r="D137" s="6">
        <v>28126</v>
      </c>
      <c r="E137" s="7" t="s">
        <v>395</v>
      </c>
      <c r="F137" s="2" t="s">
        <v>396</v>
      </c>
      <c r="G137" s="7" t="s">
        <v>397</v>
      </c>
      <c r="H137" s="8" t="s">
        <v>398</v>
      </c>
      <c r="I137" s="8" t="s">
        <v>398</v>
      </c>
      <c r="J137" s="8" t="s">
        <v>399</v>
      </c>
      <c r="K137" s="5">
        <v>12</v>
      </c>
    </row>
    <row r="138" spans="2:11" ht="12.75">
      <c r="B138" s="2">
        <v>2</v>
      </c>
      <c r="C138" s="2" t="s">
        <v>400</v>
      </c>
      <c r="D138" s="6">
        <v>28491</v>
      </c>
      <c r="E138" s="7" t="s">
        <v>401</v>
      </c>
      <c r="F138" s="2" t="s">
        <v>14</v>
      </c>
      <c r="G138" s="7" t="s">
        <v>402</v>
      </c>
      <c r="H138" s="8" t="s">
        <v>403</v>
      </c>
      <c r="I138" s="8" t="s">
        <v>403</v>
      </c>
      <c r="J138" s="8" t="s">
        <v>404</v>
      </c>
      <c r="K138" s="5">
        <v>9</v>
      </c>
    </row>
    <row r="139" spans="2:11" ht="12.75">
      <c r="B139" s="2">
        <v>3</v>
      </c>
      <c r="C139" s="2" t="s">
        <v>405</v>
      </c>
      <c r="D139" s="6">
        <v>29221</v>
      </c>
      <c r="E139" s="7" t="s">
        <v>406</v>
      </c>
      <c r="F139" s="2" t="s">
        <v>88</v>
      </c>
      <c r="G139" s="7" t="s">
        <v>407</v>
      </c>
      <c r="H139" s="8" t="s">
        <v>408</v>
      </c>
      <c r="I139" s="8" t="s">
        <v>408</v>
      </c>
      <c r="J139" s="8" t="s">
        <v>409</v>
      </c>
      <c r="K139" s="5">
        <v>8</v>
      </c>
    </row>
    <row r="140" spans="2:11" ht="12.75">
      <c r="B140" s="2">
        <v>4</v>
      </c>
      <c r="C140" s="2" t="s">
        <v>410</v>
      </c>
      <c r="D140" s="6">
        <v>28856</v>
      </c>
      <c r="E140" s="7" t="s">
        <v>411</v>
      </c>
      <c r="F140" s="2" t="s">
        <v>94</v>
      </c>
      <c r="G140" s="7" t="s">
        <v>412</v>
      </c>
      <c r="H140" s="8" t="s">
        <v>347</v>
      </c>
      <c r="I140" s="8" t="s">
        <v>347</v>
      </c>
      <c r="J140" s="8" t="s">
        <v>413</v>
      </c>
      <c r="K140" s="5">
        <v>7</v>
      </c>
    </row>
    <row r="141" spans="2:11" ht="12.75">
      <c r="B141" s="2">
        <v>5</v>
      </c>
      <c r="C141" s="2" t="s">
        <v>414</v>
      </c>
      <c r="D141" s="6">
        <v>27760</v>
      </c>
      <c r="E141" s="7" t="s">
        <v>415</v>
      </c>
      <c r="F141" s="2" t="s">
        <v>21</v>
      </c>
      <c r="G141" s="7" t="s">
        <v>416</v>
      </c>
      <c r="H141" s="8" t="s">
        <v>263</v>
      </c>
      <c r="I141" s="8" t="s">
        <v>263</v>
      </c>
      <c r="J141" s="8" t="s">
        <v>417</v>
      </c>
      <c r="K141" s="5">
        <v>6</v>
      </c>
    </row>
    <row r="142" spans="2:11" ht="12.75">
      <c r="B142" s="2">
        <v>6</v>
      </c>
      <c r="C142" s="2" t="s">
        <v>418</v>
      </c>
      <c r="D142" s="6">
        <v>24473</v>
      </c>
      <c r="E142" s="7" t="s">
        <v>419</v>
      </c>
      <c r="F142" s="2" t="s">
        <v>420</v>
      </c>
      <c r="G142" s="7" t="s">
        <v>421</v>
      </c>
      <c r="H142" s="8" t="s">
        <v>373</v>
      </c>
      <c r="I142" s="8" t="s">
        <v>373</v>
      </c>
      <c r="J142" s="8" t="s">
        <v>422</v>
      </c>
      <c r="K142" s="5">
        <v>5</v>
      </c>
    </row>
    <row r="143" spans="2:11" ht="12.75">
      <c r="B143" s="2">
        <v>7</v>
      </c>
      <c r="C143" s="2" t="s">
        <v>423</v>
      </c>
      <c r="D143" s="6">
        <v>27395</v>
      </c>
      <c r="E143" s="7" t="s">
        <v>424</v>
      </c>
      <c r="F143" s="2" t="s">
        <v>21</v>
      </c>
      <c r="G143" s="7" t="s">
        <v>425</v>
      </c>
      <c r="H143" s="8" t="s">
        <v>426</v>
      </c>
      <c r="I143" s="8" t="s">
        <v>426</v>
      </c>
      <c r="J143" s="8" t="s">
        <v>427</v>
      </c>
      <c r="K143" s="5">
        <v>4</v>
      </c>
    </row>
    <row r="144" spans="1:11" ht="12.75">
      <c r="A144" s="13" t="s">
        <v>428</v>
      </c>
      <c r="B144" s="12"/>
      <c r="C144" s="12"/>
      <c r="H144" s="5"/>
      <c r="I144" s="5"/>
      <c r="J144" s="5"/>
      <c r="K144" s="5"/>
    </row>
    <row r="145" spans="2:11" ht="12.75">
      <c r="B145" s="2">
        <v>1</v>
      </c>
      <c r="C145" s="2" t="s">
        <v>429</v>
      </c>
      <c r="D145" s="6">
        <v>28491</v>
      </c>
      <c r="E145" s="7" t="s">
        <v>430</v>
      </c>
      <c r="F145" s="2" t="s">
        <v>94</v>
      </c>
      <c r="G145" s="7" t="s">
        <v>431</v>
      </c>
      <c r="H145" s="8" t="s">
        <v>432</v>
      </c>
      <c r="I145" s="8" t="s">
        <v>432</v>
      </c>
      <c r="J145" s="8" t="s">
        <v>433</v>
      </c>
      <c r="K145" s="5">
        <v>12</v>
      </c>
    </row>
    <row r="146" spans="1:11" ht="12.75">
      <c r="A146" s="13" t="s">
        <v>434</v>
      </c>
      <c r="B146" s="12"/>
      <c r="C146" s="12"/>
      <c r="H146" s="5"/>
      <c r="I146" s="5"/>
      <c r="J146" s="5"/>
      <c r="K146" s="5"/>
    </row>
    <row r="147" spans="2:11" ht="12.75">
      <c r="B147" s="2">
        <v>1</v>
      </c>
      <c r="C147" s="2" t="s">
        <v>435</v>
      </c>
      <c r="D147" s="6">
        <v>26299</v>
      </c>
      <c r="E147" s="7" t="s">
        <v>436</v>
      </c>
      <c r="F147" s="2" t="s">
        <v>420</v>
      </c>
      <c r="G147" s="7" t="s">
        <v>437</v>
      </c>
      <c r="H147" s="8" t="s">
        <v>432</v>
      </c>
      <c r="I147" s="8" t="s">
        <v>432</v>
      </c>
      <c r="J147" s="8" t="s">
        <v>438</v>
      </c>
      <c r="K147" s="5">
        <v>12</v>
      </c>
    </row>
    <row r="148" spans="2:11" ht="12.75">
      <c r="B148" s="2">
        <v>2</v>
      </c>
      <c r="C148" s="2" t="s">
        <v>439</v>
      </c>
      <c r="D148" s="6">
        <v>24838</v>
      </c>
      <c r="E148" s="7" t="s">
        <v>440</v>
      </c>
      <c r="F148" s="2" t="s">
        <v>94</v>
      </c>
      <c r="G148" s="7" t="s">
        <v>441</v>
      </c>
      <c r="H148" s="8" t="s">
        <v>226</v>
      </c>
      <c r="I148" s="8" t="s">
        <v>226</v>
      </c>
      <c r="J148" s="8" t="s">
        <v>442</v>
      </c>
      <c r="K148" s="5">
        <v>9</v>
      </c>
    </row>
    <row r="149" spans="8:11" ht="12.75">
      <c r="H149" s="5"/>
      <c r="I149" s="5"/>
      <c r="J149" s="5"/>
      <c r="K149" s="5"/>
    </row>
    <row r="150" spans="8:11" ht="12.75">
      <c r="H150" s="5"/>
      <c r="I150" s="5"/>
      <c r="J150" s="5"/>
      <c r="K150" s="5"/>
    </row>
    <row r="151" spans="1:11" ht="12.75">
      <c r="A151" s="13" t="s">
        <v>183</v>
      </c>
      <c r="B151" s="12"/>
      <c r="C151" s="12"/>
      <c r="D151" s="12"/>
      <c r="E151" s="12"/>
      <c r="F151" s="12"/>
      <c r="G151" s="12"/>
      <c r="H151" s="5"/>
      <c r="I151" s="5"/>
      <c r="J151" s="5"/>
      <c r="K151" s="5"/>
    </row>
    <row r="152" spans="3:11" ht="12.75">
      <c r="C152" s="2" t="s">
        <v>443</v>
      </c>
      <c r="D152" s="5">
        <v>50</v>
      </c>
      <c r="E152" s="12" t="s">
        <v>444</v>
      </c>
      <c r="F152" s="12"/>
      <c r="G152" s="12"/>
      <c r="H152" s="14"/>
      <c r="I152" s="14"/>
      <c r="J152" s="14"/>
      <c r="K152" s="14"/>
    </row>
    <row r="153" spans="3:11" ht="12.75">
      <c r="C153" s="2" t="s">
        <v>445</v>
      </c>
      <c r="D153" s="5">
        <v>37</v>
      </c>
      <c r="E153" s="12" t="s">
        <v>446</v>
      </c>
      <c r="F153" s="12"/>
      <c r="G153" s="12"/>
      <c r="H153" s="14"/>
      <c r="I153" s="14"/>
      <c r="J153" s="14"/>
      <c r="K153" s="14"/>
    </row>
    <row r="154" spans="3:11" ht="12.75">
      <c r="C154" s="2" t="s">
        <v>447</v>
      </c>
      <c r="D154" s="5">
        <v>34</v>
      </c>
      <c r="E154" s="12" t="s">
        <v>448</v>
      </c>
      <c r="F154" s="12"/>
      <c r="G154" s="12"/>
      <c r="H154" s="14"/>
      <c r="I154" s="14"/>
      <c r="J154" s="14"/>
      <c r="K154" s="14"/>
    </row>
    <row r="155" spans="3:11" ht="12.75">
      <c r="C155" s="2" t="s">
        <v>449</v>
      </c>
      <c r="D155" s="5">
        <v>31</v>
      </c>
      <c r="E155" s="12" t="s">
        <v>450</v>
      </c>
      <c r="F155" s="12"/>
      <c r="G155" s="12"/>
      <c r="H155" s="14"/>
      <c r="I155" s="14"/>
      <c r="J155" s="14"/>
      <c r="K155" s="14"/>
    </row>
    <row r="156" spans="3:11" ht="12.75">
      <c r="C156" s="2" t="s">
        <v>291</v>
      </c>
      <c r="D156" s="5">
        <v>21</v>
      </c>
      <c r="E156" s="12" t="s">
        <v>451</v>
      </c>
      <c r="F156" s="12"/>
      <c r="G156" s="12"/>
      <c r="H156" s="14"/>
      <c r="I156" s="14"/>
      <c r="J156" s="14"/>
      <c r="K156" s="14"/>
    </row>
    <row r="157" spans="3:11" ht="12.75">
      <c r="C157" s="2" t="s">
        <v>452</v>
      </c>
      <c r="D157" s="5">
        <v>18</v>
      </c>
      <c r="E157" s="12" t="s">
        <v>453</v>
      </c>
      <c r="F157" s="12"/>
      <c r="G157" s="12"/>
      <c r="H157" s="14"/>
      <c r="I157" s="14"/>
      <c r="J157" s="14"/>
      <c r="K157" s="14"/>
    </row>
    <row r="158" spans="3:11" ht="12.75">
      <c r="C158" s="2" t="s">
        <v>454</v>
      </c>
      <c r="D158" s="5">
        <v>17</v>
      </c>
      <c r="E158" s="12" t="s">
        <v>455</v>
      </c>
      <c r="F158" s="12"/>
      <c r="G158" s="12"/>
      <c r="H158" s="14"/>
      <c r="I158" s="14"/>
      <c r="J158" s="14"/>
      <c r="K158" s="14"/>
    </row>
    <row r="159" spans="3:11" ht="12.75">
      <c r="C159" s="2" t="s">
        <v>456</v>
      </c>
      <c r="D159" s="5">
        <v>14</v>
      </c>
      <c r="E159" s="12" t="s">
        <v>457</v>
      </c>
      <c r="F159" s="12"/>
      <c r="G159" s="12"/>
      <c r="H159" s="14"/>
      <c r="I159" s="14"/>
      <c r="J159" s="14"/>
      <c r="K159" s="14"/>
    </row>
    <row r="160" spans="3:11" ht="12.75">
      <c r="C160" s="2" t="s">
        <v>458</v>
      </c>
      <c r="D160" s="5">
        <v>12</v>
      </c>
      <c r="E160" s="12" t="s">
        <v>292</v>
      </c>
      <c r="F160" s="12"/>
      <c r="G160" s="12"/>
      <c r="H160" s="14"/>
      <c r="I160" s="14"/>
      <c r="J160" s="14"/>
      <c r="K160" s="14"/>
    </row>
    <row r="161" spans="3:11" ht="12.75">
      <c r="C161" s="2" t="s">
        <v>296</v>
      </c>
      <c r="D161" s="5">
        <v>12</v>
      </c>
      <c r="E161" s="12" t="s">
        <v>292</v>
      </c>
      <c r="F161" s="12"/>
      <c r="G161" s="12"/>
      <c r="H161" s="14"/>
      <c r="I161" s="14"/>
      <c r="J161" s="14"/>
      <c r="K161" s="14"/>
    </row>
    <row r="162" spans="3:11" ht="12.75">
      <c r="C162" s="2" t="s">
        <v>459</v>
      </c>
      <c r="D162" s="5">
        <v>12</v>
      </c>
      <c r="E162" s="12" t="s">
        <v>292</v>
      </c>
      <c r="F162" s="12"/>
      <c r="G162" s="12"/>
      <c r="H162" s="14"/>
      <c r="I162" s="14"/>
      <c r="J162" s="14"/>
      <c r="K162" s="14"/>
    </row>
    <row r="163" spans="3:11" ht="12.75">
      <c r="C163" s="2" t="s">
        <v>460</v>
      </c>
      <c r="D163" s="5">
        <v>12</v>
      </c>
      <c r="E163" s="12" t="s">
        <v>292</v>
      </c>
      <c r="F163" s="12"/>
      <c r="G163" s="12"/>
      <c r="H163" s="14"/>
      <c r="I163" s="14"/>
      <c r="J163" s="14"/>
      <c r="K163" s="14"/>
    </row>
    <row r="164" spans="3:11" ht="12.75">
      <c r="C164" s="2" t="s">
        <v>461</v>
      </c>
      <c r="D164" s="5">
        <v>9</v>
      </c>
      <c r="E164" s="12" t="s">
        <v>201</v>
      </c>
      <c r="F164" s="12"/>
      <c r="G164" s="12"/>
      <c r="H164" s="14"/>
      <c r="I164" s="14"/>
      <c r="J164" s="14"/>
      <c r="K164" s="14"/>
    </row>
    <row r="165" spans="3:11" ht="12.75">
      <c r="C165" s="2" t="s">
        <v>462</v>
      </c>
      <c r="D165" s="5">
        <v>5</v>
      </c>
      <c r="E165" s="12" t="s">
        <v>300</v>
      </c>
      <c r="F165" s="12"/>
      <c r="G165" s="12"/>
      <c r="H165" s="14"/>
      <c r="I165" s="14"/>
      <c r="J165" s="14"/>
      <c r="K165" s="14"/>
    </row>
    <row r="166" spans="8:11" ht="12.75">
      <c r="H166" s="5"/>
      <c r="I166" s="5"/>
      <c r="J166" s="5"/>
      <c r="K166" s="5"/>
    </row>
    <row r="167" spans="1:11" ht="12.75">
      <c r="A167" s="15" t="s">
        <v>575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1:11" ht="12.75">
      <c r="A168" s="13" t="s">
        <v>31</v>
      </c>
      <c r="B168" s="12"/>
      <c r="C168" s="12"/>
      <c r="H168" s="5"/>
      <c r="I168" s="5"/>
      <c r="J168" s="5"/>
      <c r="K168" s="5"/>
    </row>
    <row r="169" spans="2:11" ht="12.75">
      <c r="B169" s="2">
        <v>1</v>
      </c>
      <c r="C169" s="2" t="s">
        <v>463</v>
      </c>
      <c r="D169" s="6">
        <v>19360</v>
      </c>
      <c r="E169" s="7" t="s">
        <v>464</v>
      </c>
      <c r="F169" s="2" t="s">
        <v>67</v>
      </c>
      <c r="G169" s="7" t="s">
        <v>465</v>
      </c>
      <c r="H169" s="8" t="s">
        <v>80</v>
      </c>
      <c r="I169" s="8" t="s">
        <v>80</v>
      </c>
      <c r="J169" s="8" t="s">
        <v>466</v>
      </c>
      <c r="K169" s="5">
        <v>12</v>
      </c>
    </row>
    <row r="170" spans="1:11" ht="12.75">
      <c r="A170" s="13" t="s">
        <v>58</v>
      </c>
      <c r="B170" s="12"/>
      <c r="C170" s="12"/>
      <c r="H170" s="5"/>
      <c r="I170" s="5"/>
      <c r="J170" s="5"/>
      <c r="K170" s="5"/>
    </row>
    <row r="171" spans="2:11" ht="12.75">
      <c r="B171" s="2">
        <v>1</v>
      </c>
      <c r="C171" s="2" t="s">
        <v>467</v>
      </c>
      <c r="D171" s="6">
        <v>18264</v>
      </c>
      <c r="E171" s="7" t="s">
        <v>72</v>
      </c>
      <c r="F171" s="2" t="s">
        <v>49</v>
      </c>
      <c r="G171" s="7" t="s">
        <v>73</v>
      </c>
      <c r="H171" s="8" t="s">
        <v>468</v>
      </c>
      <c r="I171" s="8" t="s">
        <v>468</v>
      </c>
      <c r="J171" s="8" t="s">
        <v>469</v>
      </c>
      <c r="K171" s="5">
        <v>12</v>
      </c>
    </row>
    <row r="172" spans="1:11" ht="12.75">
      <c r="A172" s="13" t="s">
        <v>76</v>
      </c>
      <c r="B172" s="12"/>
      <c r="C172" s="12"/>
      <c r="H172" s="5"/>
      <c r="I172" s="5"/>
      <c r="J172" s="5"/>
      <c r="K172" s="5"/>
    </row>
    <row r="173" spans="2:11" ht="12.75">
      <c r="B173" s="2">
        <v>1</v>
      </c>
      <c r="C173" s="2" t="s">
        <v>470</v>
      </c>
      <c r="D173" s="6">
        <v>14977</v>
      </c>
      <c r="E173" s="7" t="s">
        <v>471</v>
      </c>
      <c r="F173" s="2" t="s">
        <v>67</v>
      </c>
      <c r="G173" s="7" t="s">
        <v>472</v>
      </c>
      <c r="H173" s="8" t="s">
        <v>473</v>
      </c>
      <c r="I173" s="8" t="s">
        <v>473</v>
      </c>
      <c r="J173" s="8" t="s">
        <v>474</v>
      </c>
      <c r="K173" s="5">
        <v>12</v>
      </c>
    </row>
    <row r="174" spans="2:11" ht="12.75">
      <c r="B174" s="2">
        <v>2</v>
      </c>
      <c r="C174" s="2" t="s">
        <v>475</v>
      </c>
      <c r="D174" s="6">
        <v>22282</v>
      </c>
      <c r="E174" s="7" t="s">
        <v>324</v>
      </c>
      <c r="F174" s="2" t="s">
        <v>205</v>
      </c>
      <c r="G174" s="7" t="s">
        <v>325</v>
      </c>
      <c r="H174" s="8" t="s">
        <v>35</v>
      </c>
      <c r="I174" s="8" t="s">
        <v>35</v>
      </c>
      <c r="J174" s="8" t="s">
        <v>476</v>
      </c>
      <c r="K174" s="5">
        <v>9</v>
      </c>
    </row>
    <row r="175" spans="1:11" ht="12.75">
      <c r="A175" s="13" t="s">
        <v>112</v>
      </c>
      <c r="B175" s="12"/>
      <c r="C175" s="12"/>
      <c r="H175" s="5"/>
      <c r="I175" s="5"/>
      <c r="J175" s="5"/>
      <c r="K175" s="5"/>
    </row>
    <row r="176" spans="2:11" ht="12.75">
      <c r="B176" s="2">
        <v>1</v>
      </c>
      <c r="C176" s="2" t="s">
        <v>477</v>
      </c>
      <c r="D176" s="6">
        <v>16803</v>
      </c>
      <c r="E176" s="7" t="s">
        <v>471</v>
      </c>
      <c r="F176" s="2" t="s">
        <v>21</v>
      </c>
      <c r="G176" s="7" t="s">
        <v>472</v>
      </c>
      <c r="H176" s="8" t="s">
        <v>478</v>
      </c>
      <c r="I176" s="8" t="s">
        <v>478</v>
      </c>
      <c r="J176" s="8" t="s">
        <v>479</v>
      </c>
      <c r="K176" s="5">
        <v>12</v>
      </c>
    </row>
    <row r="177" spans="2:11" ht="12.75">
      <c r="B177" s="2">
        <v>2</v>
      </c>
      <c r="C177" s="2" t="s">
        <v>480</v>
      </c>
      <c r="D177" s="6">
        <v>22647</v>
      </c>
      <c r="E177" s="7" t="s">
        <v>36</v>
      </c>
      <c r="F177" s="2" t="s">
        <v>277</v>
      </c>
      <c r="G177" s="7" t="s">
        <v>481</v>
      </c>
      <c r="H177" s="8" t="s">
        <v>273</v>
      </c>
      <c r="I177" s="8" t="s">
        <v>273</v>
      </c>
      <c r="J177" s="8" t="s">
        <v>482</v>
      </c>
      <c r="K177" s="5">
        <v>9</v>
      </c>
    </row>
    <row r="178" spans="1:11" ht="12.75">
      <c r="A178" s="13" t="s">
        <v>140</v>
      </c>
      <c r="B178" s="12"/>
      <c r="C178" s="12"/>
      <c r="H178" s="5"/>
      <c r="I178" s="5"/>
      <c r="J178" s="5"/>
      <c r="K178" s="5"/>
    </row>
    <row r="179" spans="2:11" ht="12.75">
      <c r="B179" s="2">
        <v>1</v>
      </c>
      <c r="C179" s="2" t="s">
        <v>483</v>
      </c>
      <c r="D179" s="6">
        <v>23012</v>
      </c>
      <c r="E179" s="7" t="s">
        <v>484</v>
      </c>
      <c r="F179" s="2" t="s">
        <v>21</v>
      </c>
      <c r="G179" s="7" t="s">
        <v>485</v>
      </c>
      <c r="H179" s="8" t="s">
        <v>426</v>
      </c>
      <c r="I179" s="8" t="s">
        <v>426</v>
      </c>
      <c r="J179" s="8" t="s">
        <v>486</v>
      </c>
      <c r="K179" s="5">
        <v>12</v>
      </c>
    </row>
    <row r="180" spans="2:11" ht="12.75">
      <c r="B180" s="2">
        <v>2</v>
      </c>
      <c r="C180" s="2" t="s">
        <v>487</v>
      </c>
      <c r="D180" s="6">
        <v>15707</v>
      </c>
      <c r="E180" s="7" t="s">
        <v>488</v>
      </c>
      <c r="F180" s="2" t="s">
        <v>94</v>
      </c>
      <c r="G180" s="7" t="s">
        <v>489</v>
      </c>
      <c r="H180" s="8" t="s">
        <v>317</v>
      </c>
      <c r="I180" s="8" t="s">
        <v>317</v>
      </c>
      <c r="J180" s="8" t="s">
        <v>490</v>
      </c>
      <c r="K180" s="5">
        <v>9</v>
      </c>
    </row>
    <row r="181" spans="2:11" ht="12.75">
      <c r="B181" s="2">
        <v>3</v>
      </c>
      <c r="C181" s="2" t="s">
        <v>491</v>
      </c>
      <c r="D181" s="6">
        <v>21916</v>
      </c>
      <c r="E181" s="7" t="s">
        <v>492</v>
      </c>
      <c r="F181" s="2" t="s">
        <v>49</v>
      </c>
      <c r="G181" s="7" t="s">
        <v>493</v>
      </c>
      <c r="H181" s="8" t="s">
        <v>171</v>
      </c>
      <c r="I181" s="8" t="s">
        <v>171</v>
      </c>
      <c r="J181" s="8" t="s">
        <v>494</v>
      </c>
      <c r="K181" s="5">
        <v>8</v>
      </c>
    </row>
    <row r="182" spans="2:11" ht="12.75">
      <c r="B182" s="2">
        <v>4</v>
      </c>
      <c r="C182" s="2" t="s">
        <v>495</v>
      </c>
      <c r="D182" s="6">
        <v>16072</v>
      </c>
      <c r="E182" s="7" t="s">
        <v>496</v>
      </c>
      <c r="F182" s="2" t="s">
        <v>49</v>
      </c>
      <c r="G182" s="7" t="s">
        <v>497</v>
      </c>
      <c r="H182" s="8" t="s">
        <v>152</v>
      </c>
      <c r="I182" s="8" t="s">
        <v>152</v>
      </c>
      <c r="J182" s="8" t="s">
        <v>498</v>
      </c>
      <c r="K182" s="5">
        <v>7</v>
      </c>
    </row>
    <row r="183" spans="1:11" ht="12.75">
      <c r="A183" s="13" t="s">
        <v>158</v>
      </c>
      <c r="B183" s="12"/>
      <c r="C183" s="12"/>
      <c r="H183" s="5"/>
      <c r="I183" s="5"/>
      <c r="J183" s="5"/>
      <c r="K183" s="5"/>
    </row>
    <row r="184" spans="2:11" ht="12.75">
      <c r="B184" s="2">
        <v>1</v>
      </c>
      <c r="C184" s="2" t="s">
        <v>499</v>
      </c>
      <c r="D184" s="6">
        <v>23743</v>
      </c>
      <c r="E184" s="7" t="s">
        <v>251</v>
      </c>
      <c r="F184" s="2" t="s">
        <v>14</v>
      </c>
      <c r="G184" s="7" t="s">
        <v>252</v>
      </c>
      <c r="H184" s="8" t="s">
        <v>500</v>
      </c>
      <c r="I184" s="8" t="s">
        <v>500</v>
      </c>
      <c r="J184" s="8" t="s">
        <v>501</v>
      </c>
      <c r="K184" s="5">
        <v>12</v>
      </c>
    </row>
    <row r="185" spans="2:11" ht="12.75">
      <c r="B185" s="2">
        <v>2</v>
      </c>
      <c r="C185" s="2" t="s">
        <v>502</v>
      </c>
      <c r="D185" s="6">
        <v>17168</v>
      </c>
      <c r="E185" s="7" t="s">
        <v>503</v>
      </c>
      <c r="F185" s="2" t="s">
        <v>14</v>
      </c>
      <c r="G185" s="7" t="s">
        <v>504</v>
      </c>
      <c r="H185" s="8" t="s">
        <v>426</v>
      </c>
      <c r="I185" s="8" t="s">
        <v>426</v>
      </c>
      <c r="J185" s="8" t="s">
        <v>505</v>
      </c>
      <c r="K185" s="5">
        <v>9</v>
      </c>
    </row>
    <row r="186" spans="2:11" ht="12.75">
      <c r="B186" s="2">
        <v>3</v>
      </c>
      <c r="C186" s="2" t="s">
        <v>506</v>
      </c>
      <c r="D186" s="6">
        <v>20090</v>
      </c>
      <c r="E186" s="7" t="s">
        <v>251</v>
      </c>
      <c r="F186" s="2" t="s">
        <v>21</v>
      </c>
      <c r="G186" s="7" t="s">
        <v>252</v>
      </c>
      <c r="H186" s="8" t="s">
        <v>352</v>
      </c>
      <c r="I186" s="8" t="s">
        <v>352</v>
      </c>
      <c r="J186" s="8" t="s">
        <v>507</v>
      </c>
      <c r="K186" s="5">
        <v>8</v>
      </c>
    </row>
    <row r="187" spans="1:11" ht="12.75">
      <c r="A187" s="13" t="s">
        <v>259</v>
      </c>
      <c r="B187" s="12"/>
      <c r="C187" s="12"/>
      <c r="H187" s="5"/>
      <c r="I187" s="5"/>
      <c r="J187" s="5"/>
      <c r="K187" s="5"/>
    </row>
    <row r="188" spans="2:11" ht="12.75">
      <c r="B188" s="2">
        <v>1</v>
      </c>
      <c r="C188" s="2" t="s">
        <v>508</v>
      </c>
      <c r="D188" s="6">
        <v>21916</v>
      </c>
      <c r="E188" s="7" t="s">
        <v>509</v>
      </c>
      <c r="F188" s="2" t="s">
        <v>345</v>
      </c>
      <c r="G188" s="7" t="s">
        <v>510</v>
      </c>
      <c r="H188" s="8" t="s">
        <v>500</v>
      </c>
      <c r="I188" s="8" t="s">
        <v>500</v>
      </c>
      <c r="J188" s="8" t="s">
        <v>511</v>
      </c>
      <c r="K188" s="5">
        <v>12</v>
      </c>
    </row>
    <row r="189" spans="2:11" ht="12.75">
      <c r="B189" s="2">
        <v>2</v>
      </c>
      <c r="C189" s="2" t="s">
        <v>512</v>
      </c>
      <c r="D189" s="6">
        <v>23377</v>
      </c>
      <c r="E189" s="7" t="s">
        <v>513</v>
      </c>
      <c r="F189" s="2" t="s">
        <v>396</v>
      </c>
      <c r="G189" s="7" t="s">
        <v>514</v>
      </c>
      <c r="H189" s="8" t="s">
        <v>515</v>
      </c>
      <c r="I189" s="8" t="s">
        <v>515</v>
      </c>
      <c r="J189" s="8" t="s">
        <v>516</v>
      </c>
      <c r="K189" s="5">
        <v>9</v>
      </c>
    </row>
    <row r="190" spans="2:11" ht="12.75">
      <c r="B190" s="2">
        <v>3</v>
      </c>
      <c r="C190" s="2" t="s">
        <v>517</v>
      </c>
      <c r="D190" s="6">
        <v>21916</v>
      </c>
      <c r="E190" s="7" t="s">
        <v>271</v>
      </c>
      <c r="F190" s="2" t="s">
        <v>67</v>
      </c>
      <c r="G190" s="7" t="s">
        <v>272</v>
      </c>
      <c r="H190" s="8" t="s">
        <v>518</v>
      </c>
      <c r="I190" s="8" t="s">
        <v>518</v>
      </c>
      <c r="J190" s="8" t="s">
        <v>519</v>
      </c>
      <c r="K190" s="5">
        <v>8</v>
      </c>
    </row>
    <row r="191" spans="2:11" ht="12.75">
      <c r="B191" s="2">
        <v>4</v>
      </c>
      <c r="C191" s="2" t="s">
        <v>520</v>
      </c>
      <c r="D191" s="6">
        <v>22282</v>
      </c>
      <c r="E191" s="7" t="s">
        <v>521</v>
      </c>
      <c r="F191" s="2" t="s">
        <v>49</v>
      </c>
      <c r="G191" s="7" t="s">
        <v>522</v>
      </c>
      <c r="H191" s="8" t="s">
        <v>359</v>
      </c>
      <c r="I191" s="8" t="s">
        <v>359</v>
      </c>
      <c r="J191" s="8" t="s">
        <v>523</v>
      </c>
      <c r="K191" s="5">
        <v>7</v>
      </c>
    </row>
    <row r="192" spans="2:11" ht="12.75">
      <c r="B192" s="2">
        <v>5</v>
      </c>
      <c r="C192" s="2" t="s">
        <v>524</v>
      </c>
      <c r="D192" s="6">
        <v>15342</v>
      </c>
      <c r="E192" s="7" t="s">
        <v>525</v>
      </c>
      <c r="F192" s="2" t="s">
        <v>363</v>
      </c>
      <c r="G192" s="7" t="s">
        <v>526</v>
      </c>
      <c r="H192" s="8" t="s">
        <v>80</v>
      </c>
      <c r="I192" s="8" t="s">
        <v>80</v>
      </c>
      <c r="J192" s="8" t="s">
        <v>214</v>
      </c>
      <c r="K192" s="5">
        <v>6</v>
      </c>
    </row>
    <row r="193" spans="3:11" ht="12.75">
      <c r="C193" s="2" t="s">
        <v>527</v>
      </c>
      <c r="D193" s="6">
        <v>22647</v>
      </c>
      <c r="E193" s="7" t="s">
        <v>528</v>
      </c>
      <c r="F193" s="2" t="s">
        <v>396</v>
      </c>
      <c r="G193" s="7" t="s">
        <v>529</v>
      </c>
      <c r="H193" s="8" t="s">
        <v>16</v>
      </c>
      <c r="I193" s="8" t="s">
        <v>16</v>
      </c>
      <c r="J193" s="8" t="s">
        <v>30</v>
      </c>
      <c r="K193" s="5">
        <v>0</v>
      </c>
    </row>
    <row r="194" spans="1:11" ht="12.75">
      <c r="A194" s="13" t="s">
        <v>178</v>
      </c>
      <c r="B194" s="12"/>
      <c r="C194" s="12"/>
      <c r="H194" s="5"/>
      <c r="I194" s="5"/>
      <c r="J194" s="5"/>
      <c r="K194" s="5"/>
    </row>
    <row r="195" spans="2:11" ht="12.75">
      <c r="B195" s="2">
        <v>1</v>
      </c>
      <c r="C195" s="2" t="s">
        <v>530</v>
      </c>
      <c r="D195" s="6">
        <v>20455</v>
      </c>
      <c r="E195" s="7" t="s">
        <v>531</v>
      </c>
      <c r="F195" s="2" t="s">
        <v>94</v>
      </c>
      <c r="G195" s="7" t="s">
        <v>532</v>
      </c>
      <c r="H195" s="8" t="s">
        <v>533</v>
      </c>
      <c r="I195" s="8" t="s">
        <v>533</v>
      </c>
      <c r="J195" s="8" t="s">
        <v>534</v>
      </c>
      <c r="K195" s="5">
        <v>12</v>
      </c>
    </row>
    <row r="196" spans="2:11" ht="12.75">
      <c r="B196" s="2">
        <v>2</v>
      </c>
      <c r="C196" s="2" t="s">
        <v>535</v>
      </c>
      <c r="D196" s="6">
        <v>21916</v>
      </c>
      <c r="E196" s="7" t="s">
        <v>419</v>
      </c>
      <c r="F196" s="2" t="s">
        <v>94</v>
      </c>
      <c r="G196" s="7" t="s">
        <v>421</v>
      </c>
      <c r="H196" s="8" t="s">
        <v>515</v>
      </c>
      <c r="I196" s="8" t="s">
        <v>515</v>
      </c>
      <c r="J196" s="8" t="s">
        <v>536</v>
      </c>
      <c r="K196" s="5">
        <v>9</v>
      </c>
    </row>
    <row r="197" spans="2:11" ht="12.75">
      <c r="B197" s="2">
        <v>3</v>
      </c>
      <c r="C197" s="2" t="s">
        <v>537</v>
      </c>
      <c r="D197" s="6">
        <v>20821</v>
      </c>
      <c r="E197" s="7" t="s">
        <v>411</v>
      </c>
      <c r="F197" s="2" t="s">
        <v>94</v>
      </c>
      <c r="G197" s="7" t="s">
        <v>412</v>
      </c>
      <c r="H197" s="8" t="s">
        <v>426</v>
      </c>
      <c r="I197" s="8" t="s">
        <v>426</v>
      </c>
      <c r="J197" s="8" t="s">
        <v>538</v>
      </c>
      <c r="K197" s="5">
        <v>8</v>
      </c>
    </row>
    <row r="198" spans="1:11" ht="12.75">
      <c r="A198" s="13" t="s">
        <v>428</v>
      </c>
      <c r="B198" s="12"/>
      <c r="C198" s="12"/>
      <c r="H198" s="5"/>
      <c r="I198" s="5"/>
      <c r="J198" s="5"/>
      <c r="K198" s="5"/>
    </row>
    <row r="199" spans="2:11" ht="12.75">
      <c r="B199" s="2">
        <v>1</v>
      </c>
      <c r="C199" s="2" t="s">
        <v>539</v>
      </c>
      <c r="D199" s="6">
        <v>18629</v>
      </c>
      <c r="E199" s="7" t="s">
        <v>540</v>
      </c>
      <c r="F199" s="2" t="s">
        <v>67</v>
      </c>
      <c r="G199" s="7" t="s">
        <v>541</v>
      </c>
      <c r="H199" s="8" t="s">
        <v>542</v>
      </c>
      <c r="I199" s="8" t="s">
        <v>542</v>
      </c>
      <c r="J199" s="8" t="s">
        <v>543</v>
      </c>
      <c r="K199" s="5">
        <v>12</v>
      </c>
    </row>
    <row r="200" spans="2:11" ht="12.75">
      <c r="B200" s="2">
        <v>2</v>
      </c>
      <c r="C200" s="2" t="s">
        <v>544</v>
      </c>
      <c r="D200" s="6">
        <v>23012</v>
      </c>
      <c r="E200" s="7" t="s">
        <v>545</v>
      </c>
      <c r="F200" s="2" t="s">
        <v>277</v>
      </c>
      <c r="G200" s="7" t="s">
        <v>546</v>
      </c>
      <c r="H200" s="8" t="s">
        <v>547</v>
      </c>
      <c r="I200" s="8" t="s">
        <v>547</v>
      </c>
      <c r="J200" s="8" t="s">
        <v>548</v>
      </c>
      <c r="K200" s="5">
        <v>9</v>
      </c>
    </row>
    <row r="201" spans="2:11" ht="12.75">
      <c r="B201" s="2">
        <v>3</v>
      </c>
      <c r="C201" s="2" t="s">
        <v>549</v>
      </c>
      <c r="D201" s="6">
        <v>18994</v>
      </c>
      <c r="E201" s="7" t="s">
        <v>550</v>
      </c>
      <c r="F201" s="2" t="s">
        <v>277</v>
      </c>
      <c r="G201" s="7" t="s">
        <v>551</v>
      </c>
      <c r="H201" s="8" t="s">
        <v>216</v>
      </c>
      <c r="I201" s="8" t="s">
        <v>216</v>
      </c>
      <c r="J201" s="8" t="s">
        <v>552</v>
      </c>
      <c r="K201" s="5">
        <v>8</v>
      </c>
    </row>
    <row r="202" spans="1:11" ht="12.75">
      <c r="A202" s="13" t="s">
        <v>434</v>
      </c>
      <c r="B202" s="12"/>
      <c r="C202" s="12"/>
      <c r="H202" s="5"/>
      <c r="I202" s="5"/>
      <c r="J202" s="5"/>
      <c r="K202" s="5"/>
    </row>
    <row r="203" spans="2:11" ht="12.75">
      <c r="B203" s="2">
        <v>1</v>
      </c>
      <c r="C203" s="2" t="s">
        <v>553</v>
      </c>
      <c r="D203" s="6">
        <v>14611</v>
      </c>
      <c r="E203" s="7" t="s">
        <v>554</v>
      </c>
      <c r="F203" s="2" t="s">
        <v>21</v>
      </c>
      <c r="G203" s="7" t="s">
        <v>555</v>
      </c>
      <c r="H203" s="8" t="s">
        <v>408</v>
      </c>
      <c r="I203" s="8" t="s">
        <v>408</v>
      </c>
      <c r="J203" s="8" t="s">
        <v>556</v>
      </c>
      <c r="K203" s="5">
        <v>12</v>
      </c>
    </row>
    <row r="204" spans="8:11" ht="12.75">
      <c r="H204" s="5"/>
      <c r="I204" s="5"/>
      <c r="J204" s="5"/>
      <c r="K204" s="5"/>
    </row>
    <row r="205" spans="8:11" ht="12.75">
      <c r="H205" s="5"/>
      <c r="I205" s="5"/>
      <c r="J205" s="5"/>
      <c r="K205" s="5"/>
    </row>
    <row r="206" spans="1:11" ht="12.75">
      <c r="A206" s="13" t="s">
        <v>183</v>
      </c>
      <c r="B206" s="12"/>
      <c r="C206" s="12"/>
      <c r="D206" s="12"/>
      <c r="E206" s="12"/>
      <c r="F206" s="12"/>
      <c r="G206" s="12"/>
      <c r="H206" s="5"/>
      <c r="I206" s="5"/>
      <c r="J206" s="5"/>
      <c r="K206" s="5"/>
    </row>
    <row r="207" spans="3:11" ht="12.75">
      <c r="C207" s="2" t="s">
        <v>557</v>
      </c>
      <c r="D207" s="5">
        <v>44</v>
      </c>
      <c r="E207" s="12" t="s">
        <v>558</v>
      </c>
      <c r="F207" s="12"/>
      <c r="G207" s="12"/>
      <c r="H207" s="12"/>
      <c r="I207" s="12"/>
      <c r="J207" s="12"/>
      <c r="K207" s="12"/>
    </row>
    <row r="208" spans="3:11" ht="12.75">
      <c r="C208" s="2" t="s">
        <v>559</v>
      </c>
      <c r="D208" s="5">
        <v>44</v>
      </c>
      <c r="E208" s="12" t="s">
        <v>558</v>
      </c>
      <c r="F208" s="12"/>
      <c r="G208" s="12"/>
      <c r="H208" s="12"/>
      <c r="I208" s="12"/>
      <c r="J208" s="12"/>
      <c r="K208" s="12"/>
    </row>
    <row r="209" spans="3:11" ht="12.75">
      <c r="C209" s="2" t="s">
        <v>560</v>
      </c>
      <c r="D209" s="5">
        <v>38</v>
      </c>
      <c r="E209" s="12" t="s">
        <v>561</v>
      </c>
      <c r="F209" s="12"/>
      <c r="G209" s="12"/>
      <c r="H209" s="12"/>
      <c r="I209" s="12"/>
      <c r="J209" s="12"/>
      <c r="K209" s="12"/>
    </row>
    <row r="210" spans="3:11" ht="12.75">
      <c r="C210" s="2" t="s">
        <v>562</v>
      </c>
      <c r="D210" s="5">
        <v>34</v>
      </c>
      <c r="E210" s="12" t="s">
        <v>563</v>
      </c>
      <c r="F210" s="12"/>
      <c r="G210" s="12"/>
      <c r="H210" s="12"/>
      <c r="I210" s="12"/>
      <c r="J210" s="12"/>
      <c r="K210" s="12"/>
    </row>
    <row r="211" spans="3:11" ht="12.75">
      <c r="C211" s="2" t="s">
        <v>564</v>
      </c>
      <c r="D211" s="5">
        <v>26</v>
      </c>
      <c r="E211" s="12" t="s">
        <v>565</v>
      </c>
      <c r="F211" s="12"/>
      <c r="G211" s="12"/>
      <c r="H211" s="12"/>
      <c r="I211" s="12"/>
      <c r="J211" s="12"/>
      <c r="K211" s="12"/>
    </row>
    <row r="212" spans="3:11" ht="12.75">
      <c r="C212" s="2" t="s">
        <v>566</v>
      </c>
      <c r="D212" s="5">
        <v>21</v>
      </c>
      <c r="E212" s="12" t="s">
        <v>451</v>
      </c>
      <c r="F212" s="12"/>
      <c r="G212" s="12"/>
      <c r="H212" s="12"/>
      <c r="I212" s="12"/>
      <c r="J212" s="12"/>
      <c r="K212" s="12"/>
    </row>
    <row r="213" spans="3:11" ht="12.75">
      <c r="C213" s="2" t="s">
        <v>567</v>
      </c>
      <c r="D213" s="5">
        <v>12</v>
      </c>
      <c r="E213" s="12" t="s">
        <v>292</v>
      </c>
      <c r="F213" s="12"/>
      <c r="G213" s="12"/>
      <c r="H213" s="12"/>
      <c r="I213" s="12"/>
      <c r="J213" s="12"/>
      <c r="K213" s="12"/>
    </row>
    <row r="214" spans="3:11" ht="12.75">
      <c r="C214" s="2" t="s">
        <v>568</v>
      </c>
      <c r="D214" s="5">
        <v>9</v>
      </c>
      <c r="E214" s="12" t="s">
        <v>201</v>
      </c>
      <c r="F214" s="12"/>
      <c r="G214" s="12"/>
      <c r="H214" s="12"/>
      <c r="I214" s="12"/>
      <c r="J214" s="12"/>
      <c r="K214" s="12"/>
    </row>
    <row r="215" spans="3:11" ht="12.75">
      <c r="C215" s="2" t="s">
        <v>569</v>
      </c>
      <c r="D215" s="5">
        <v>9</v>
      </c>
      <c r="E215" s="12" t="s">
        <v>201</v>
      </c>
      <c r="F215" s="12"/>
      <c r="G215" s="12"/>
      <c r="H215" s="12"/>
      <c r="I215" s="12"/>
      <c r="J215" s="12"/>
      <c r="K215" s="12"/>
    </row>
    <row r="216" spans="3:11" ht="12.75">
      <c r="C216" s="2" t="s">
        <v>570</v>
      </c>
      <c r="D216" s="5">
        <v>6</v>
      </c>
      <c r="E216" s="12" t="s">
        <v>571</v>
      </c>
      <c r="F216" s="12"/>
      <c r="G216" s="12"/>
      <c r="H216" s="12"/>
      <c r="I216" s="12"/>
      <c r="J216" s="12"/>
      <c r="K216" s="12"/>
    </row>
    <row r="217" spans="8:11" ht="12.75">
      <c r="H217" s="5"/>
      <c r="I217" s="5"/>
      <c r="J217" s="5"/>
      <c r="K217" s="5"/>
    </row>
    <row r="218" spans="1:11" ht="12.75">
      <c r="A218" s="11" t="s">
        <v>576</v>
      </c>
      <c r="B218" s="11"/>
      <c r="C218" s="11"/>
      <c r="H218" s="5"/>
      <c r="I218" s="5"/>
      <c r="J218" s="5"/>
      <c r="K218" s="5"/>
    </row>
    <row r="219" spans="3:11" ht="12.75">
      <c r="C219" s="2" t="s">
        <v>443</v>
      </c>
      <c r="H219" s="5"/>
      <c r="I219" s="5"/>
      <c r="J219" s="5"/>
      <c r="K219" s="5"/>
    </row>
    <row r="220" spans="3:11" ht="12.75">
      <c r="C220" s="2" t="s">
        <v>577</v>
      </c>
      <c r="H220" s="5"/>
      <c r="I220" s="5"/>
      <c r="J220" s="5"/>
      <c r="K220" s="5"/>
    </row>
    <row r="221" spans="3:11" ht="12.75">
      <c r="C221" s="2" t="s">
        <v>578</v>
      </c>
      <c r="H221" s="5"/>
      <c r="I221" s="5"/>
      <c r="J221" s="5"/>
      <c r="K221" s="5"/>
    </row>
    <row r="222" spans="8:11" ht="12.75">
      <c r="H222" s="5"/>
      <c r="I222" s="5"/>
      <c r="J222" s="5"/>
      <c r="K222" s="5"/>
    </row>
    <row r="223" spans="8:11" ht="12.75">
      <c r="H223" s="5"/>
      <c r="I223" s="5"/>
      <c r="J223" s="5"/>
      <c r="K223" s="5"/>
    </row>
    <row r="224" spans="8:11" ht="12.75">
      <c r="H224" s="5"/>
      <c r="I224" s="5"/>
      <c r="J224" s="5"/>
      <c r="K224" s="5"/>
    </row>
    <row r="225" spans="8:11" ht="12.75">
      <c r="H225" s="5"/>
      <c r="I225" s="5"/>
      <c r="J225" s="5"/>
      <c r="K225" s="5"/>
    </row>
    <row r="226" spans="8:11" ht="12.75">
      <c r="H226" s="5"/>
      <c r="I226" s="5"/>
      <c r="J226" s="5"/>
      <c r="K226" s="5"/>
    </row>
    <row r="227" spans="8:11" ht="12.75">
      <c r="H227" s="5"/>
      <c r="I227" s="5"/>
      <c r="J227" s="5"/>
      <c r="K227" s="5"/>
    </row>
    <row r="228" spans="8:11" ht="12.75">
      <c r="H228" s="5"/>
      <c r="I228" s="5"/>
      <c r="J228" s="5"/>
      <c r="K228" s="5"/>
    </row>
    <row r="229" spans="8:11" ht="12.75">
      <c r="H229" s="5"/>
      <c r="I229" s="5"/>
      <c r="J229" s="5"/>
      <c r="K229" s="5"/>
    </row>
    <row r="230" spans="8:11" ht="12.75">
      <c r="H230" s="5"/>
      <c r="I230" s="5"/>
      <c r="J230" s="5"/>
      <c r="K230" s="5"/>
    </row>
    <row r="231" spans="8:11" ht="12.75">
      <c r="H231" s="5"/>
      <c r="I231" s="5"/>
      <c r="J231" s="5"/>
      <c r="K231" s="5"/>
    </row>
    <row r="232" spans="8:11" ht="12.75">
      <c r="H232" s="5"/>
      <c r="I232" s="5"/>
      <c r="J232" s="5"/>
      <c r="K232" s="5"/>
    </row>
    <row r="233" spans="8:11" ht="12.75">
      <c r="H233" s="5"/>
      <c r="I233" s="5"/>
      <c r="J233" s="5"/>
      <c r="K233" s="5"/>
    </row>
    <row r="234" spans="8:11" ht="12.75">
      <c r="H234" s="5"/>
      <c r="I234" s="5"/>
      <c r="J234" s="5"/>
      <c r="K234" s="5"/>
    </row>
    <row r="235" spans="8:11" ht="12.75">
      <c r="H235" s="5"/>
      <c r="I235" s="5"/>
      <c r="J235" s="5"/>
      <c r="K235" s="5"/>
    </row>
    <row r="236" spans="8:11" ht="12.75">
      <c r="H236" s="5"/>
      <c r="I236" s="5"/>
      <c r="J236" s="5"/>
      <c r="K236" s="5"/>
    </row>
    <row r="237" spans="8:11" ht="12.75">
      <c r="H237" s="5"/>
      <c r="I237" s="5"/>
      <c r="J237" s="5"/>
      <c r="K237" s="5"/>
    </row>
    <row r="238" spans="8:11" ht="12.75">
      <c r="H238" s="5"/>
      <c r="I238" s="5"/>
      <c r="J238" s="5"/>
      <c r="K238" s="5"/>
    </row>
    <row r="239" spans="8:11" ht="12.75">
      <c r="H239" s="5"/>
      <c r="I239" s="5"/>
      <c r="J239" s="5"/>
      <c r="K239" s="5"/>
    </row>
    <row r="240" spans="8:11" ht="12.75">
      <c r="H240" s="5"/>
      <c r="I240" s="5"/>
      <c r="J240" s="5"/>
      <c r="K240" s="5"/>
    </row>
    <row r="241" spans="8:11" ht="12.75">
      <c r="H241" s="5"/>
      <c r="I241" s="5"/>
      <c r="J241" s="5"/>
      <c r="K241" s="5"/>
    </row>
    <row r="242" spans="8:11" ht="12.75">
      <c r="H242" s="5"/>
      <c r="I242" s="5"/>
      <c r="J242" s="5"/>
      <c r="K242" s="5"/>
    </row>
    <row r="243" spans="8:11" ht="12.75">
      <c r="H243" s="5"/>
      <c r="I243" s="5"/>
      <c r="J243" s="5"/>
      <c r="K243" s="5"/>
    </row>
    <row r="244" spans="8:11" ht="12.75">
      <c r="H244" s="5"/>
      <c r="I244" s="5"/>
      <c r="J244" s="5"/>
      <c r="K244" s="5"/>
    </row>
    <row r="245" spans="8:11" ht="12.75">
      <c r="H245" s="5"/>
      <c r="I245" s="5"/>
      <c r="J245" s="5"/>
      <c r="K245" s="5"/>
    </row>
    <row r="246" spans="8:11" ht="12.75">
      <c r="H246" s="5"/>
      <c r="I246" s="5"/>
      <c r="J246" s="5"/>
      <c r="K246" s="5"/>
    </row>
    <row r="247" spans="8:11" ht="12.75">
      <c r="H247" s="5"/>
      <c r="I247" s="5"/>
      <c r="J247" s="5"/>
      <c r="K247" s="5"/>
    </row>
    <row r="248" spans="8:11" ht="12.75">
      <c r="H248" s="5"/>
      <c r="I248" s="5"/>
      <c r="J248" s="5"/>
      <c r="K248" s="5"/>
    </row>
    <row r="249" spans="8:11" ht="12.75">
      <c r="H249" s="5"/>
      <c r="I249" s="5"/>
      <c r="J249" s="5"/>
      <c r="K249" s="5"/>
    </row>
    <row r="250" spans="8:11" ht="12.75">
      <c r="H250" s="5"/>
      <c r="I250" s="5"/>
      <c r="J250" s="5"/>
      <c r="K250" s="5"/>
    </row>
    <row r="251" spans="8:11" ht="12.75">
      <c r="H251" s="5"/>
      <c r="I251" s="5"/>
      <c r="J251" s="5"/>
      <c r="K251" s="5"/>
    </row>
    <row r="252" spans="8:11" ht="12.75">
      <c r="H252" s="5"/>
      <c r="I252" s="5"/>
      <c r="J252" s="5"/>
      <c r="K252" s="5"/>
    </row>
    <row r="253" spans="8:11" ht="12.75">
      <c r="H253" s="5"/>
      <c r="I253" s="5"/>
      <c r="J253" s="5"/>
      <c r="K253" s="5"/>
    </row>
    <row r="254" spans="8:11" ht="12.75">
      <c r="H254" s="5"/>
      <c r="I254" s="5"/>
      <c r="J254" s="5"/>
      <c r="K254" s="5"/>
    </row>
    <row r="255" spans="8:11" ht="12.75">
      <c r="H255" s="5"/>
      <c r="I255" s="5"/>
      <c r="J255" s="5"/>
      <c r="K255" s="5"/>
    </row>
    <row r="256" spans="8:11" ht="12.75">
      <c r="H256" s="5"/>
      <c r="I256" s="5"/>
      <c r="J256" s="5"/>
      <c r="K256" s="5"/>
    </row>
    <row r="257" spans="8:11" ht="12.75">
      <c r="H257" s="5"/>
      <c r="I257" s="5"/>
      <c r="J257" s="5"/>
      <c r="K257" s="5"/>
    </row>
    <row r="258" spans="8:11" ht="12.75">
      <c r="H258" s="5"/>
      <c r="I258" s="5"/>
      <c r="J258" s="5"/>
      <c r="K258" s="5"/>
    </row>
    <row r="259" spans="8:11" ht="12.75">
      <c r="H259" s="5"/>
      <c r="I259" s="5"/>
      <c r="J259" s="5"/>
      <c r="K259" s="5"/>
    </row>
    <row r="260" spans="8:11" ht="12.75">
      <c r="H260" s="5"/>
      <c r="I260" s="5"/>
      <c r="J260" s="5"/>
      <c r="K260" s="5"/>
    </row>
    <row r="261" spans="8:11" ht="12.75">
      <c r="H261" s="5"/>
      <c r="I261" s="5"/>
      <c r="J261" s="5"/>
      <c r="K261" s="5"/>
    </row>
    <row r="262" spans="8:11" ht="12.75">
      <c r="H262" s="5"/>
      <c r="I262" s="5"/>
      <c r="J262" s="5"/>
      <c r="K262" s="5"/>
    </row>
    <row r="263" spans="8:11" ht="12.75">
      <c r="H263" s="5"/>
      <c r="I263" s="5"/>
      <c r="J263" s="5"/>
      <c r="K263" s="5"/>
    </row>
    <row r="264" spans="8:11" ht="12.75">
      <c r="H264" s="5"/>
      <c r="I264" s="5"/>
      <c r="J264" s="5"/>
      <c r="K264" s="5"/>
    </row>
    <row r="265" spans="8:11" ht="12.75">
      <c r="H265" s="5"/>
      <c r="I265" s="5"/>
      <c r="J265" s="5"/>
      <c r="K265" s="5"/>
    </row>
    <row r="266" spans="8:11" ht="12.75">
      <c r="H266" s="5"/>
      <c r="I266" s="5"/>
      <c r="J266" s="5"/>
      <c r="K266" s="5"/>
    </row>
    <row r="267" spans="8:11" ht="12.75">
      <c r="H267" s="5"/>
      <c r="I267" s="5"/>
      <c r="J267" s="5"/>
      <c r="K267" s="5"/>
    </row>
    <row r="268" spans="8:11" ht="12.75">
      <c r="H268" s="5"/>
      <c r="I268" s="5"/>
      <c r="J268" s="5"/>
      <c r="K268" s="5"/>
    </row>
    <row r="269" spans="8:11" ht="12.75">
      <c r="H269" s="5"/>
      <c r="I269" s="5"/>
      <c r="J269" s="5"/>
      <c r="K269" s="5"/>
    </row>
    <row r="270" spans="8:11" ht="12.75">
      <c r="H270" s="5"/>
      <c r="I270" s="5"/>
      <c r="J270" s="5"/>
      <c r="K270" s="5"/>
    </row>
    <row r="271" spans="8:11" ht="12.75">
      <c r="H271" s="5"/>
      <c r="I271" s="5"/>
      <c r="J271" s="5"/>
      <c r="K271" s="5"/>
    </row>
    <row r="272" spans="8:11" ht="12.75">
      <c r="H272" s="5"/>
      <c r="I272" s="5"/>
      <c r="J272" s="5"/>
      <c r="K272" s="5"/>
    </row>
    <row r="273" spans="8:11" ht="12.75">
      <c r="H273" s="5"/>
      <c r="I273" s="5"/>
      <c r="J273" s="5"/>
      <c r="K273" s="5"/>
    </row>
    <row r="274" spans="8:11" ht="12.75">
      <c r="H274" s="5"/>
      <c r="I274" s="5"/>
      <c r="J274" s="5"/>
      <c r="K274" s="5"/>
    </row>
    <row r="275" spans="8:11" ht="12.75">
      <c r="H275" s="5"/>
      <c r="I275" s="5"/>
      <c r="J275" s="5"/>
      <c r="K275" s="5"/>
    </row>
    <row r="276" spans="8:11" ht="12.75">
      <c r="H276" s="5"/>
      <c r="I276" s="5"/>
      <c r="J276" s="5"/>
      <c r="K276" s="5"/>
    </row>
    <row r="277" spans="8:11" ht="12.75">
      <c r="H277" s="5"/>
      <c r="I277" s="5"/>
      <c r="J277" s="5"/>
      <c r="K277" s="5"/>
    </row>
    <row r="278" spans="8:11" ht="12.75">
      <c r="H278" s="5"/>
      <c r="I278" s="5"/>
      <c r="J278" s="5"/>
      <c r="K278" s="5"/>
    </row>
    <row r="279" spans="8:11" ht="12.75">
      <c r="H279" s="5"/>
      <c r="I279" s="5"/>
      <c r="J279" s="5"/>
      <c r="K279" s="5"/>
    </row>
    <row r="280" spans="8:11" ht="12.75">
      <c r="H280" s="5"/>
      <c r="I280" s="5"/>
      <c r="J280" s="5"/>
      <c r="K280" s="5"/>
    </row>
    <row r="281" spans="8:11" ht="12.75">
      <c r="H281" s="5"/>
      <c r="I281" s="5"/>
      <c r="J281" s="5"/>
      <c r="K281" s="5"/>
    </row>
    <row r="282" spans="8:11" ht="12.75">
      <c r="H282" s="5"/>
      <c r="I282" s="5"/>
      <c r="J282" s="5"/>
      <c r="K282" s="5"/>
    </row>
    <row r="283" spans="8:11" ht="12.75">
      <c r="H283" s="5"/>
      <c r="I283" s="5"/>
      <c r="J283" s="5"/>
      <c r="K283" s="5"/>
    </row>
    <row r="284" spans="8:11" ht="12.75">
      <c r="H284" s="5"/>
      <c r="I284" s="5"/>
      <c r="J284" s="5"/>
      <c r="K284" s="5"/>
    </row>
    <row r="285" spans="8:11" ht="12.75">
      <c r="H285" s="5"/>
      <c r="I285" s="5"/>
      <c r="J285" s="5"/>
      <c r="K285" s="5"/>
    </row>
    <row r="286" spans="8:11" ht="12.75">
      <c r="H286" s="5"/>
      <c r="I286" s="5"/>
      <c r="J286" s="5"/>
      <c r="K286" s="5"/>
    </row>
    <row r="287" spans="8:11" ht="12.75">
      <c r="H287" s="5"/>
      <c r="I287" s="5"/>
      <c r="J287" s="5"/>
      <c r="K287" s="5"/>
    </row>
    <row r="288" spans="8:11" ht="12.75">
      <c r="H288" s="5"/>
      <c r="I288" s="5"/>
      <c r="J288" s="5"/>
      <c r="K288" s="5"/>
    </row>
    <row r="289" spans="8:11" ht="12.75">
      <c r="H289" s="5"/>
      <c r="I289" s="5"/>
      <c r="J289" s="5"/>
      <c r="K289" s="5"/>
    </row>
    <row r="290" spans="8:11" ht="12.75">
      <c r="H290" s="5"/>
      <c r="I290" s="5"/>
      <c r="J290" s="5"/>
      <c r="K290" s="5"/>
    </row>
    <row r="291" spans="8:11" ht="12.75">
      <c r="H291" s="5"/>
      <c r="I291" s="5"/>
      <c r="J291" s="5"/>
      <c r="K291" s="5"/>
    </row>
    <row r="292" spans="8:11" ht="12.75">
      <c r="H292" s="5"/>
      <c r="I292" s="5"/>
      <c r="J292" s="5"/>
      <c r="K292" s="5"/>
    </row>
    <row r="293" spans="8:11" ht="12.75">
      <c r="H293" s="5"/>
      <c r="I293" s="5"/>
      <c r="J293" s="5"/>
      <c r="K293" s="5"/>
    </row>
    <row r="294" spans="8:11" ht="12.75">
      <c r="H294" s="5"/>
      <c r="I294" s="5"/>
      <c r="J294" s="5"/>
      <c r="K294" s="5"/>
    </row>
    <row r="295" spans="8:11" ht="12.75">
      <c r="H295" s="5"/>
      <c r="I295" s="5"/>
      <c r="J295" s="5"/>
      <c r="K295" s="5"/>
    </row>
    <row r="296" spans="8:11" ht="12.75">
      <c r="H296" s="5"/>
      <c r="I296" s="5"/>
      <c r="J296" s="5"/>
      <c r="K296" s="5"/>
    </row>
    <row r="297" spans="8:11" ht="12.75">
      <c r="H297" s="5"/>
      <c r="I297" s="5"/>
      <c r="J297" s="5"/>
      <c r="K297" s="5"/>
    </row>
    <row r="298" spans="8:11" ht="12.75">
      <c r="H298" s="5"/>
      <c r="I298" s="5"/>
      <c r="J298" s="5"/>
      <c r="K298" s="5"/>
    </row>
    <row r="299" spans="8:11" ht="12.75">
      <c r="H299" s="5"/>
      <c r="I299" s="5"/>
      <c r="J299" s="5"/>
      <c r="K299" s="5"/>
    </row>
    <row r="300" spans="8:11" ht="12.75">
      <c r="H300" s="5"/>
      <c r="I300" s="5"/>
      <c r="J300" s="5"/>
      <c r="K300" s="5"/>
    </row>
    <row r="301" spans="8:11" ht="12.75">
      <c r="H301" s="5"/>
      <c r="I301" s="5"/>
      <c r="J301" s="5"/>
      <c r="K301" s="5"/>
    </row>
    <row r="302" spans="8:11" ht="12.75">
      <c r="H302" s="5"/>
      <c r="I302" s="5"/>
      <c r="J302" s="5"/>
      <c r="K302" s="5"/>
    </row>
    <row r="303" spans="8:11" ht="12.75">
      <c r="H303" s="5"/>
      <c r="I303" s="5"/>
      <c r="J303" s="5"/>
      <c r="K303" s="5"/>
    </row>
    <row r="304" spans="8:11" ht="12.75">
      <c r="H304" s="5"/>
      <c r="I304" s="5"/>
      <c r="J304" s="5"/>
      <c r="K304" s="5"/>
    </row>
    <row r="305" spans="8:11" ht="12.75">
      <c r="H305" s="5"/>
      <c r="I305" s="5"/>
      <c r="J305" s="5"/>
      <c r="K305" s="5"/>
    </row>
    <row r="306" spans="8:11" ht="12.75">
      <c r="H306" s="5"/>
      <c r="I306" s="5"/>
      <c r="J306" s="5"/>
      <c r="K306" s="5"/>
    </row>
    <row r="307" spans="8:11" ht="12.75">
      <c r="H307" s="5"/>
      <c r="I307" s="5"/>
      <c r="J307" s="5"/>
      <c r="K307" s="5"/>
    </row>
    <row r="308" spans="8:11" ht="12.75">
      <c r="H308" s="5"/>
      <c r="I308" s="5"/>
      <c r="J308" s="5"/>
      <c r="K308" s="5"/>
    </row>
    <row r="309" spans="8:11" ht="12.75">
      <c r="H309" s="5"/>
      <c r="I309" s="5"/>
      <c r="J309" s="5"/>
      <c r="K309" s="5"/>
    </row>
    <row r="310" spans="8:11" ht="12.75">
      <c r="H310" s="5"/>
      <c r="I310" s="5"/>
      <c r="J310" s="5"/>
      <c r="K310" s="5"/>
    </row>
    <row r="311" spans="8:11" ht="12.75">
      <c r="H311" s="5"/>
      <c r="I311" s="5"/>
      <c r="J311" s="5"/>
      <c r="K311" s="5"/>
    </row>
    <row r="312" spans="8:11" ht="12.75">
      <c r="H312" s="5"/>
      <c r="I312" s="5"/>
      <c r="J312" s="5"/>
      <c r="K312" s="5"/>
    </row>
    <row r="313" spans="8:11" ht="12.75">
      <c r="H313" s="5"/>
      <c r="I313" s="5"/>
      <c r="J313" s="5"/>
      <c r="K313" s="5"/>
    </row>
    <row r="314" spans="8:11" ht="12.75">
      <c r="H314" s="5"/>
      <c r="I314" s="5"/>
      <c r="J314" s="5"/>
      <c r="K314" s="5"/>
    </row>
    <row r="315" spans="8:11" ht="12.75">
      <c r="H315" s="5"/>
      <c r="I315" s="5"/>
      <c r="J315" s="5"/>
      <c r="K315" s="5"/>
    </row>
    <row r="316" spans="8:11" ht="12.75">
      <c r="H316" s="5"/>
      <c r="I316" s="5"/>
      <c r="J316" s="5"/>
      <c r="K316" s="5"/>
    </row>
    <row r="317" spans="8:11" ht="12.75">
      <c r="H317" s="5"/>
      <c r="I317" s="5"/>
      <c r="J317" s="5"/>
      <c r="K317" s="5"/>
    </row>
    <row r="318" spans="8:11" ht="12.75">
      <c r="H318" s="5"/>
      <c r="I318" s="5"/>
      <c r="J318" s="5"/>
      <c r="K318" s="5"/>
    </row>
    <row r="319" spans="8:11" ht="12.75">
      <c r="H319" s="5"/>
      <c r="I319" s="5"/>
      <c r="J319" s="5"/>
      <c r="K319" s="5"/>
    </row>
    <row r="320" spans="8:11" ht="12.75">
      <c r="H320" s="5"/>
      <c r="I320" s="5"/>
      <c r="J320" s="5"/>
      <c r="K320" s="5"/>
    </row>
    <row r="321" spans="8:11" ht="12.75">
      <c r="H321" s="5"/>
      <c r="I321" s="5"/>
      <c r="J321" s="5"/>
      <c r="K321" s="5"/>
    </row>
    <row r="322" spans="8:11" ht="12.75">
      <c r="H322" s="5"/>
      <c r="I322" s="5"/>
      <c r="J322" s="5"/>
      <c r="K322" s="5"/>
    </row>
    <row r="323" spans="8:11" ht="12.75">
      <c r="H323" s="5"/>
      <c r="I323" s="5"/>
      <c r="J323" s="5"/>
      <c r="K323" s="5"/>
    </row>
    <row r="324" spans="8:11" ht="12.75">
      <c r="H324" s="5"/>
      <c r="I324" s="5"/>
      <c r="J324" s="5"/>
      <c r="K324" s="5"/>
    </row>
    <row r="325" spans="8:11" ht="12.75">
      <c r="H325" s="5"/>
      <c r="I325" s="5"/>
      <c r="J325" s="5"/>
      <c r="K325" s="5"/>
    </row>
    <row r="326" spans="8:11" ht="12.75">
      <c r="H326" s="5"/>
      <c r="I326" s="5"/>
      <c r="J326" s="5"/>
      <c r="K326" s="5"/>
    </row>
    <row r="327" spans="8:11" ht="12.75">
      <c r="H327" s="5"/>
      <c r="I327" s="5"/>
      <c r="J327" s="5"/>
      <c r="K327" s="5"/>
    </row>
    <row r="328" spans="8:11" ht="12.75">
      <c r="H328" s="5"/>
      <c r="I328" s="5"/>
      <c r="J328" s="5"/>
      <c r="K328" s="5"/>
    </row>
    <row r="329" spans="8:11" ht="12.75">
      <c r="H329" s="5"/>
      <c r="I329" s="5"/>
      <c r="J329" s="5"/>
      <c r="K329" s="5"/>
    </row>
    <row r="330" spans="8:11" ht="12.75">
      <c r="H330" s="5"/>
      <c r="I330" s="5"/>
      <c r="J330" s="5"/>
      <c r="K330" s="5"/>
    </row>
    <row r="331" spans="8:11" ht="12.75">
      <c r="H331" s="5"/>
      <c r="I331" s="5"/>
      <c r="J331" s="5"/>
      <c r="K331" s="5"/>
    </row>
    <row r="332" spans="8:11" ht="12.75">
      <c r="H332" s="5"/>
      <c r="I332" s="5"/>
      <c r="J332" s="5"/>
      <c r="K332" s="5"/>
    </row>
    <row r="333" spans="8:11" ht="12.75">
      <c r="H333" s="5"/>
      <c r="I333" s="5"/>
      <c r="J333" s="5"/>
      <c r="K333" s="5"/>
    </row>
    <row r="334" spans="8:11" ht="12.75">
      <c r="H334" s="5"/>
      <c r="I334" s="5"/>
      <c r="J334" s="5"/>
      <c r="K334" s="5"/>
    </row>
    <row r="335" spans="8:11" ht="12.75">
      <c r="H335" s="5"/>
      <c r="I335" s="5"/>
      <c r="J335" s="5"/>
      <c r="K335" s="5"/>
    </row>
    <row r="336" spans="8:11" ht="12.75">
      <c r="H336" s="5"/>
      <c r="I336" s="5"/>
      <c r="J336" s="5"/>
      <c r="K336" s="5"/>
    </row>
    <row r="337" spans="8:11" ht="12.75">
      <c r="H337" s="5"/>
      <c r="I337" s="5"/>
      <c r="J337" s="5"/>
      <c r="K337" s="5"/>
    </row>
    <row r="338" spans="8:11" ht="12.75">
      <c r="H338" s="5"/>
      <c r="I338" s="5"/>
      <c r="J338" s="5"/>
      <c r="K338" s="5"/>
    </row>
    <row r="339" spans="8:11" ht="12.75">
      <c r="H339" s="5"/>
      <c r="I339" s="5"/>
      <c r="J339" s="5"/>
      <c r="K339" s="5"/>
    </row>
    <row r="340" spans="8:11" ht="12.75">
      <c r="H340" s="5"/>
      <c r="I340" s="5"/>
      <c r="J340" s="5"/>
      <c r="K340" s="5"/>
    </row>
    <row r="341" spans="8:11" ht="12.75">
      <c r="H341" s="5"/>
      <c r="I341" s="5"/>
      <c r="J341" s="5"/>
      <c r="K341" s="5"/>
    </row>
    <row r="342" spans="8:11" ht="12.75">
      <c r="H342" s="5"/>
      <c r="I342" s="5"/>
      <c r="J342" s="5"/>
      <c r="K342" s="5"/>
    </row>
    <row r="343" spans="8:11" ht="12.75">
      <c r="H343" s="5"/>
      <c r="I343" s="5"/>
      <c r="J343" s="5"/>
      <c r="K343" s="5"/>
    </row>
    <row r="344" spans="8:11" ht="12.75">
      <c r="H344" s="5"/>
      <c r="I344" s="5"/>
      <c r="J344" s="5"/>
      <c r="K344" s="5"/>
    </row>
    <row r="345" spans="8:11" ht="12.75">
      <c r="H345" s="5"/>
      <c r="I345" s="5"/>
      <c r="J345" s="5"/>
      <c r="K345" s="5"/>
    </row>
    <row r="346" spans="8:11" ht="12.75">
      <c r="H346" s="5"/>
      <c r="I346" s="5"/>
      <c r="J346" s="5"/>
      <c r="K346" s="5"/>
    </row>
    <row r="347" spans="8:11" ht="12.75">
      <c r="H347" s="5"/>
      <c r="I347" s="5"/>
      <c r="J347" s="5"/>
      <c r="K347" s="5"/>
    </row>
    <row r="348" spans="8:11" ht="12.75">
      <c r="H348" s="5"/>
      <c r="I348" s="5"/>
      <c r="J348" s="5"/>
      <c r="K348" s="5"/>
    </row>
    <row r="349" spans="8:11" ht="12.75">
      <c r="H349" s="5"/>
      <c r="I349" s="5"/>
      <c r="J349" s="5"/>
      <c r="K349" s="5"/>
    </row>
    <row r="350" spans="8:11" ht="12.75">
      <c r="H350" s="5"/>
      <c r="I350" s="5"/>
      <c r="J350" s="5"/>
      <c r="K350" s="5"/>
    </row>
    <row r="351" spans="8:11" ht="12.75">
      <c r="H351" s="5"/>
      <c r="I351" s="5"/>
      <c r="J351" s="5"/>
      <c r="K351" s="5"/>
    </row>
    <row r="352" spans="8:11" ht="12.75">
      <c r="H352" s="5"/>
      <c r="I352" s="5"/>
      <c r="J352" s="5"/>
      <c r="K352" s="5"/>
    </row>
    <row r="353" spans="8:11" ht="12.75">
      <c r="H353" s="5"/>
      <c r="I353" s="5"/>
      <c r="J353" s="5"/>
      <c r="K353" s="5"/>
    </row>
    <row r="354" spans="8:11" ht="12.75">
      <c r="H354" s="5"/>
      <c r="I354" s="5"/>
      <c r="J354" s="5"/>
      <c r="K354" s="5"/>
    </row>
    <row r="355" spans="8:11" ht="12.75">
      <c r="H355" s="5"/>
      <c r="I355" s="5"/>
      <c r="J355" s="5"/>
      <c r="K355" s="5"/>
    </row>
    <row r="356" spans="8:11" ht="12.75">
      <c r="H356" s="5"/>
      <c r="I356" s="5"/>
      <c r="J356" s="5"/>
      <c r="K356" s="5"/>
    </row>
    <row r="357" spans="8:11" ht="12.75">
      <c r="H357" s="5"/>
      <c r="I357" s="5"/>
      <c r="J357" s="5"/>
      <c r="K357" s="5"/>
    </row>
    <row r="358" spans="8:11" ht="12.75">
      <c r="H358" s="5"/>
      <c r="I358" s="5"/>
      <c r="J358" s="5"/>
      <c r="K358" s="5"/>
    </row>
    <row r="359" spans="8:11" ht="12.75">
      <c r="H359" s="5"/>
      <c r="I359" s="5"/>
      <c r="J359" s="5"/>
      <c r="K359" s="5"/>
    </row>
    <row r="360" spans="8:11" ht="12.75">
      <c r="H360" s="5"/>
      <c r="I360" s="5"/>
      <c r="J360" s="5"/>
      <c r="K360" s="5"/>
    </row>
    <row r="361" spans="8:11" ht="12.75">
      <c r="H361" s="5"/>
      <c r="I361" s="5"/>
      <c r="J361" s="5"/>
      <c r="K361" s="5"/>
    </row>
    <row r="362" spans="8:11" ht="12.75">
      <c r="H362" s="5"/>
      <c r="I362" s="5"/>
      <c r="J362" s="5"/>
      <c r="K362" s="5"/>
    </row>
    <row r="363" spans="8:11" ht="12.75">
      <c r="H363" s="5"/>
      <c r="I363" s="5"/>
      <c r="J363" s="5"/>
      <c r="K363" s="5"/>
    </row>
    <row r="364" spans="8:11" ht="12.75">
      <c r="H364" s="5"/>
      <c r="I364" s="5"/>
      <c r="J364" s="5"/>
      <c r="K364" s="5"/>
    </row>
    <row r="365" spans="8:11" ht="12.75">
      <c r="H365" s="5"/>
      <c r="I365" s="5"/>
      <c r="J365" s="5"/>
      <c r="K365" s="5"/>
    </row>
    <row r="366" spans="8:11" ht="12.75">
      <c r="H366" s="5"/>
      <c r="I366" s="5"/>
      <c r="J366" s="5"/>
      <c r="K366" s="5"/>
    </row>
    <row r="367" spans="8:11" ht="12.75">
      <c r="H367" s="5"/>
      <c r="I367" s="5"/>
      <c r="J367" s="5"/>
      <c r="K367" s="5"/>
    </row>
    <row r="368" spans="8:11" ht="12.75">
      <c r="H368" s="5"/>
      <c r="I368" s="5"/>
      <c r="J368" s="5"/>
      <c r="K368" s="5"/>
    </row>
    <row r="369" spans="8:11" ht="12.75">
      <c r="H369" s="5"/>
      <c r="I369" s="5"/>
      <c r="J369" s="5"/>
      <c r="K369" s="5"/>
    </row>
    <row r="370" spans="8:11" ht="12.75">
      <c r="H370" s="5"/>
      <c r="I370" s="5"/>
      <c r="J370" s="5"/>
      <c r="K370" s="5"/>
    </row>
    <row r="371" spans="8:11" ht="12.75">
      <c r="H371" s="5"/>
      <c r="I371" s="5"/>
      <c r="J371" s="5"/>
      <c r="K371" s="5"/>
    </row>
  </sheetData>
  <sheetProtection/>
  <mergeCells count="97">
    <mergeCell ref="A5:K5"/>
    <mergeCell ref="A7:K7"/>
    <mergeCell ref="A8:C8"/>
    <mergeCell ref="A12:C12"/>
    <mergeCell ref="A1:K1"/>
    <mergeCell ref="A2:K2"/>
    <mergeCell ref="A3:K3"/>
    <mergeCell ref="A4:K4"/>
    <mergeCell ref="A42:C42"/>
    <mergeCell ref="A47:C47"/>
    <mergeCell ref="A51:G51"/>
    <mergeCell ref="E52:K52"/>
    <mergeCell ref="A18:C18"/>
    <mergeCell ref="A22:C22"/>
    <mergeCell ref="A30:C30"/>
    <mergeCell ref="A37:C37"/>
    <mergeCell ref="E57:K57"/>
    <mergeCell ref="E58:K58"/>
    <mergeCell ref="E59:K59"/>
    <mergeCell ref="E60:K60"/>
    <mergeCell ref="E53:K53"/>
    <mergeCell ref="E54:K54"/>
    <mergeCell ref="E55:K55"/>
    <mergeCell ref="E56:K56"/>
    <mergeCell ref="A69:C69"/>
    <mergeCell ref="A71:C71"/>
    <mergeCell ref="A78:C78"/>
    <mergeCell ref="A82:C82"/>
    <mergeCell ref="E61:K61"/>
    <mergeCell ref="A63:K63"/>
    <mergeCell ref="A64:C64"/>
    <mergeCell ref="A66:C66"/>
    <mergeCell ref="E94:K94"/>
    <mergeCell ref="E95:K95"/>
    <mergeCell ref="E96:K96"/>
    <mergeCell ref="E97:K97"/>
    <mergeCell ref="A87:C87"/>
    <mergeCell ref="A91:G91"/>
    <mergeCell ref="E92:K92"/>
    <mergeCell ref="E93:K93"/>
    <mergeCell ref="E102:K102"/>
    <mergeCell ref="E103:K103"/>
    <mergeCell ref="E104:K104"/>
    <mergeCell ref="A106:K106"/>
    <mergeCell ref="E98:K98"/>
    <mergeCell ref="E99:K99"/>
    <mergeCell ref="E100:K100"/>
    <mergeCell ref="E101:K101"/>
    <mergeCell ref="A117:C117"/>
    <mergeCell ref="A121:C121"/>
    <mergeCell ref="A128:C128"/>
    <mergeCell ref="A132:C132"/>
    <mergeCell ref="A107:C107"/>
    <mergeCell ref="A110:C110"/>
    <mergeCell ref="A112:C112"/>
    <mergeCell ref="A115:C115"/>
    <mergeCell ref="E152:K152"/>
    <mergeCell ref="E153:K153"/>
    <mergeCell ref="E154:K154"/>
    <mergeCell ref="E155:K155"/>
    <mergeCell ref="A136:C136"/>
    <mergeCell ref="A144:C144"/>
    <mergeCell ref="A146:C146"/>
    <mergeCell ref="A151:G151"/>
    <mergeCell ref="E160:K160"/>
    <mergeCell ref="E161:K161"/>
    <mergeCell ref="E162:K162"/>
    <mergeCell ref="E163:K163"/>
    <mergeCell ref="E156:K156"/>
    <mergeCell ref="E157:K157"/>
    <mergeCell ref="E158:K158"/>
    <mergeCell ref="E159:K159"/>
    <mergeCell ref="A170:C170"/>
    <mergeCell ref="A172:C172"/>
    <mergeCell ref="A175:C175"/>
    <mergeCell ref="A178:C178"/>
    <mergeCell ref="E164:K164"/>
    <mergeCell ref="E165:K165"/>
    <mergeCell ref="A167:K167"/>
    <mergeCell ref="A168:C168"/>
    <mergeCell ref="A202:C202"/>
    <mergeCell ref="A206:G206"/>
    <mergeCell ref="E207:K207"/>
    <mergeCell ref="E208:K208"/>
    <mergeCell ref="A183:C183"/>
    <mergeCell ref="A187:C187"/>
    <mergeCell ref="A194:C194"/>
    <mergeCell ref="A198:C198"/>
    <mergeCell ref="A218:C218"/>
    <mergeCell ref="E213:K213"/>
    <mergeCell ref="E214:K214"/>
    <mergeCell ref="E215:K215"/>
    <mergeCell ref="E216:K216"/>
    <mergeCell ref="E209:K209"/>
    <mergeCell ref="E210:K210"/>
    <mergeCell ref="E211:K211"/>
    <mergeCell ref="E212:K212"/>
  </mergeCells>
  <hyperlinks>
    <hyperlink ref="A1" r:id="rId1" display="www.sp.llv"/>
  </hyperlinks>
  <printOptions/>
  <pageMargins left="0.787401575" right="0.787401575" top="0.984251969" bottom="0.984251969" header="0.5" footer="0.5"/>
  <pageSetup fitToHeight="20" fitToWidth="1" horizontalDpi="300" verticalDpi="300" orientation="portrait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A/S Latvijas Gaze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Incukalns</dc:creator>
  <cp:keywords/>
  <dc:description/>
  <cp:lastModifiedBy>Pascal Girard</cp:lastModifiedBy>
  <cp:lastPrinted>2005-04-09T16:14:32Z</cp:lastPrinted>
  <dcterms:created xsi:type="dcterms:W3CDTF">2005-04-09T15:52:24Z</dcterms:created>
  <dcterms:modified xsi:type="dcterms:W3CDTF">2021-01-04T07:41:27Z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