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Nfd\Perso\force_athletique\2026\Finales France\Junior\"/>
    </mc:Choice>
  </mc:AlternateContent>
  <xr:revisionPtr revIDLastSave="0" documentId="13_ncr:1_{60EC5DC6-087A-46D6-9524-11BBF67169EE}" xr6:coauthVersionLast="47" xr6:coauthVersionMax="47" xr10:uidLastSave="{00000000-0000-0000-0000-000000000000}"/>
  <bookViews>
    <workbookView xWindow="-108" yWindow="-108" windowWidth="23256" windowHeight="12456" xr2:uid="{A933788D-818D-46E9-98E9-CF453C9D8094}"/>
  </bookViews>
  <sheets>
    <sheet name="FA  15-5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<sst xmlns="http://schemas.openxmlformats.org/spreadsheetml/2006/main" count="1910" uniqueCount="453">
  <si>
    <t>Ragond1</t>
  </si>
  <si>
    <t>Licen.</t>
  </si>
  <si>
    <t>CLUB</t>
  </si>
  <si>
    <t>S      F-M</t>
  </si>
  <si>
    <t>Date nais.</t>
  </si>
  <si>
    <t>Cat.    d'âge     A</t>
  </si>
  <si>
    <t>NOM</t>
  </si>
  <si>
    <t>Prénom</t>
  </si>
  <si>
    <t>Poids   de      corps</t>
  </si>
  <si>
    <t>Cat.    Poids</t>
  </si>
  <si>
    <t>Indice</t>
  </si>
  <si>
    <t>Lot.</t>
  </si>
  <si>
    <t>SQUAT</t>
  </si>
  <si>
    <t>DC</t>
  </si>
  <si>
    <t>S de T</t>
  </si>
  <si>
    <t>TOTAL  réalisé</t>
  </si>
  <si>
    <t xml:space="preserve">Clas. </t>
  </si>
  <si>
    <t>Points Réalisés</t>
  </si>
  <si>
    <t>Niveau Cat. Âge     A</t>
  </si>
  <si>
    <t>Niveau Open</t>
  </si>
  <si>
    <t xml:space="preserve">choix discipline </t>
  </si>
  <si>
    <t>Cat.    d'âge A+1</t>
  </si>
  <si>
    <t>Niveau               Cat. Âge A+1</t>
  </si>
  <si>
    <t>0278 - FORCE OCCITANE</t>
  </si>
  <si>
    <t>F</t>
  </si>
  <si>
    <t>JR</t>
  </si>
  <si>
    <t>CHAMPION</t>
  </si>
  <si>
    <t>Maë</t>
  </si>
  <si>
    <t>43 Kg</t>
  </si>
  <si>
    <t>0275 - FORCE ATHLETIQUE LES PEUPLIERS</t>
  </si>
  <si>
    <t>MAERTENS</t>
  </si>
  <si>
    <t>Orlane</t>
  </si>
  <si>
    <t>47 Kg</t>
  </si>
  <si>
    <t>0544 - POWERCELL HOUSE COMPIÈGNE</t>
  </si>
  <si>
    <t>CARTIGNY</t>
  </si>
  <si>
    <t>Chloe</t>
  </si>
  <si>
    <t>0306 - HMC BOURGOIN JALLIEU</t>
  </si>
  <si>
    <t>DENUZIÈRE</t>
  </si>
  <si>
    <t>Laura</t>
  </si>
  <si>
    <t>0654 - WEST-ON GYM</t>
  </si>
  <si>
    <t>OUALIM</t>
  </si>
  <si>
    <t>Lina</t>
  </si>
  <si>
    <t>L15 - LIGUE DE FORCE NOUVELLE-AQUITAINE</t>
  </si>
  <si>
    <t>GUIET</t>
  </si>
  <si>
    <t>Laurine</t>
  </si>
  <si>
    <t>0603 - FORCE UNIE DES LIFTERS LYONNAIS</t>
  </si>
  <si>
    <t>VANNEREAU</t>
  </si>
  <si>
    <t>Maëlys</t>
  </si>
  <si>
    <t>CATAFORT</t>
  </si>
  <si>
    <t>Thais</t>
  </si>
  <si>
    <t>0551 - STRENGTH POWER CLUB</t>
  </si>
  <si>
    <t>DOLEZ</t>
  </si>
  <si>
    <t>Oceane</t>
  </si>
  <si>
    <t>84 Kg</t>
  </si>
  <si>
    <t>0555 - POWER COMMUNITY</t>
  </si>
  <si>
    <t>LOT</t>
  </si>
  <si>
    <t>Manon</t>
  </si>
  <si>
    <t>0635 - POWER ATHLETIC GYM</t>
  </si>
  <si>
    <t>VALLA</t>
  </si>
  <si>
    <t>Anaïs</t>
  </si>
  <si>
    <t>+84 Kg</t>
  </si>
  <si>
    <t>ADJADJ</t>
  </si>
  <si>
    <t>Sakina</t>
  </si>
  <si>
    <t>N1</t>
  </si>
  <si>
    <t>R1</t>
  </si>
  <si>
    <t>FA</t>
  </si>
  <si>
    <t>SNR</t>
  </si>
  <si>
    <t>monde</t>
  </si>
  <si>
    <t>eur.</t>
  </si>
  <si>
    <t>N2</t>
  </si>
  <si>
    <t>Contrôle Anti-dopage</t>
  </si>
  <si>
    <t>0656 - ALPHA POWERGYM</t>
  </si>
  <si>
    <t>M</t>
  </si>
  <si>
    <t>BARON</t>
  </si>
  <si>
    <t>Alan</t>
  </si>
  <si>
    <t>105 Kg</t>
  </si>
  <si>
    <t>0457 - USCO VILLEPINTE</t>
  </si>
  <si>
    <t>TRAORE</t>
  </si>
  <si>
    <t>Mohammed Lamine</t>
  </si>
  <si>
    <t>0124 - CLUB ATHLETIQUE NANTAIS</t>
  </si>
  <si>
    <t>JOLLY</t>
  </si>
  <si>
    <t>Lucas</t>
  </si>
  <si>
    <t>0168 - CSMS FA</t>
  </si>
  <si>
    <t>MARGOLLÉ</t>
  </si>
  <si>
    <t>Keylian</t>
  </si>
  <si>
    <t>CHAABANI</t>
  </si>
  <si>
    <t>Sami</t>
  </si>
  <si>
    <t>L06 - LIGUE DE FORCE GRAND-EST</t>
  </si>
  <si>
    <t>GHISLAT</t>
  </si>
  <si>
    <t>Driss</t>
  </si>
  <si>
    <t>DELVAUX</t>
  </si>
  <si>
    <t>Damien</t>
  </si>
  <si>
    <t>0118 - CHM LE TRAIT</t>
  </si>
  <si>
    <t>MARAIS</t>
  </si>
  <si>
    <t>Quentin</t>
  </si>
  <si>
    <t>L09 - LIGUE DE FORCE HAUTS-DE-FRANCE</t>
  </si>
  <si>
    <t>BARBEZAT</t>
  </si>
  <si>
    <t>Edgar</t>
  </si>
  <si>
    <t>R2</t>
  </si>
  <si>
    <t>0269 - FORCE ATHLETIQUE CAENNAISE</t>
  </si>
  <si>
    <t>LOLO</t>
  </si>
  <si>
    <t>Leven</t>
  </si>
  <si>
    <t>R3</t>
  </si>
  <si>
    <t>0079 - BODY FORCE LOOS</t>
  </si>
  <si>
    <t>TSAFACK NDEM-GA</t>
  </si>
  <si>
    <t>Leeroyce</t>
  </si>
  <si>
    <t>dépt.</t>
  </si>
  <si>
    <t>0676 - POWER ROCK AUBIEROIS</t>
  </si>
  <si>
    <t>BESSOLTANE 'HM'</t>
  </si>
  <si>
    <t>Moundir</t>
  </si>
  <si>
    <t>HM</t>
  </si>
  <si>
    <t>0381 - PLANETE FORME AMIENS</t>
  </si>
  <si>
    <t>CARETTE</t>
  </si>
  <si>
    <t>Lenny</t>
  </si>
  <si>
    <t>120 Kg</t>
  </si>
  <si>
    <t>Mahomed Amine</t>
  </si>
  <si>
    <t>0257 - EXCALIBUR POWERLIFTING</t>
  </si>
  <si>
    <t>GAGEIRO</t>
  </si>
  <si>
    <t>Flavio</t>
  </si>
  <si>
    <t>SLIMANI</t>
  </si>
  <si>
    <t>Abdeselem</t>
  </si>
  <si>
    <t>0260 - FA ESCAUDAIN</t>
  </si>
  <si>
    <t>RATAYZYK</t>
  </si>
  <si>
    <t>Marc</t>
  </si>
  <si>
    <t>0657 - DOJOLIFTING</t>
  </si>
  <si>
    <t>ALTINKAYNAK</t>
  </si>
  <si>
    <t>Turan</t>
  </si>
  <si>
    <t>0439 - TROYES OMNISPORTS</t>
  </si>
  <si>
    <t>BAZIN</t>
  </si>
  <si>
    <t>Dorian</t>
  </si>
  <si>
    <t>0035 - ASPOM BORDEAUX</t>
  </si>
  <si>
    <t>BEKKHALED</t>
  </si>
  <si>
    <t>Mehdi</t>
  </si>
  <si>
    <t>+120 Kg</t>
  </si>
  <si>
    <t>0283 - GHM ST YRIEIX</t>
  </si>
  <si>
    <t>BISSERIER</t>
  </si>
  <si>
    <t>Mathis</t>
  </si>
  <si>
    <t>0401 - SA VERDUNOIS</t>
  </si>
  <si>
    <t>VARNEROT</t>
  </si>
  <si>
    <t>Pauline</t>
  </si>
  <si>
    <t>52 Kg</t>
  </si>
  <si>
    <t>0681 - HOME GYM CLUB</t>
  </si>
  <si>
    <t>FRÉTIÈRE</t>
  </si>
  <si>
    <t>Clémentine</t>
  </si>
  <si>
    <t>0059 - ATHLETIQUE FORCE CLUB RIANS</t>
  </si>
  <si>
    <t>GASQUY</t>
  </si>
  <si>
    <t>BRAS</t>
  </si>
  <si>
    <t>Mathilde</t>
  </si>
  <si>
    <t>0699 - VENDÔME LIFTING CLUB</t>
  </si>
  <si>
    <t>DI CARLO</t>
  </si>
  <si>
    <t>Alizée</t>
  </si>
  <si>
    <t>L18 - LIGUE DE FORCE PACA</t>
  </si>
  <si>
    <t>FRANCE BONNET</t>
  </si>
  <si>
    <t>Lilou</t>
  </si>
  <si>
    <t>L02 - LIGUE DE FORCE BOURGOGNE-FRANCHE-COMTÉ</t>
  </si>
  <si>
    <t>LACOMBE</t>
  </si>
  <si>
    <t>Audrey</t>
  </si>
  <si>
    <t>0248 - ESB CULTURISME</t>
  </si>
  <si>
    <t>CHANSARD</t>
  </si>
  <si>
    <t>Lucie</t>
  </si>
  <si>
    <t>KRIACH</t>
  </si>
  <si>
    <t>Nour-Roukaya</t>
  </si>
  <si>
    <t>0626 - TEAM COSTOC CENTRE VAL DE LOIRE</t>
  </si>
  <si>
    <t>TIXIER</t>
  </si>
  <si>
    <t>Inès</t>
  </si>
  <si>
    <t>CAVALIER</t>
  </si>
  <si>
    <t>Louly</t>
  </si>
  <si>
    <t>76 Kg</t>
  </si>
  <si>
    <t>0717 - NERZH ARVORIK POWERLFTING</t>
  </si>
  <si>
    <t>TURBÉ</t>
  </si>
  <si>
    <t>Agathe</t>
  </si>
  <si>
    <t>BOUVIER</t>
  </si>
  <si>
    <t>Elise</t>
  </si>
  <si>
    <t>BOURAQADI</t>
  </si>
  <si>
    <t>Nadia</t>
  </si>
  <si>
    <t>0686 - ONE LIFT COLLECTIF</t>
  </si>
  <si>
    <t>JACQUOT</t>
  </si>
  <si>
    <t>Séréna</t>
  </si>
  <si>
    <t>BOY</t>
  </si>
  <si>
    <t>Sara</t>
  </si>
  <si>
    <t>0724 - HYPERION POWERLIFTING</t>
  </si>
  <si>
    <t>MERCIER</t>
  </si>
  <si>
    <t>Cécile</t>
  </si>
  <si>
    <t>CHABIN</t>
  </si>
  <si>
    <t>Clara</t>
  </si>
  <si>
    <t>AKO</t>
  </si>
  <si>
    <t>Zelie</t>
  </si>
  <si>
    <t>LAURENT</t>
  </si>
  <si>
    <t>Emma</t>
  </si>
  <si>
    <t>du 14 au 17 Mai 2026</t>
  </si>
  <si>
    <t>L03 - LIGUE DE FORCE BRETAGNE</t>
  </si>
  <si>
    <t>AUMONT</t>
  </si>
  <si>
    <t>Nicolas</t>
  </si>
  <si>
    <t>53 Kg</t>
  </si>
  <si>
    <t>DUPUY-NOEL</t>
  </si>
  <si>
    <t>Valentin</t>
  </si>
  <si>
    <t>59 Kg</t>
  </si>
  <si>
    <t>DUONG DINH HY</t>
  </si>
  <si>
    <t>Allan</t>
  </si>
  <si>
    <t>0005 - AC MAISONS ALFORT</t>
  </si>
  <si>
    <t>TARON</t>
  </si>
  <si>
    <t>Adam</t>
  </si>
  <si>
    <t>0483 - CLUB FORCE L'ENCLUME NANCY</t>
  </si>
  <si>
    <t>Matteo</t>
  </si>
  <si>
    <t>0560 - FORCE ATHLÉTIQUE MANAPANY</t>
  </si>
  <si>
    <t>THIBURCE</t>
  </si>
  <si>
    <t>Kenzo</t>
  </si>
  <si>
    <t>0510 - TEAM COSTOC OCCITANIE</t>
  </si>
  <si>
    <t>CAILLAUD</t>
  </si>
  <si>
    <t>Nathan</t>
  </si>
  <si>
    <t>LAMIOT</t>
  </si>
  <si>
    <t>MARTINEZ</t>
  </si>
  <si>
    <t>Logan</t>
  </si>
  <si>
    <t>0659 - CORSICA POWERLIFTING</t>
  </si>
  <si>
    <t>SUPERCHI</t>
  </si>
  <si>
    <t>Luca</t>
  </si>
  <si>
    <t>BOURNO</t>
  </si>
  <si>
    <t>Axel</t>
  </si>
  <si>
    <t>0480 - FORCE ATHLETIQUE CHALLANDAISE ET MUSCULATION</t>
  </si>
  <si>
    <t>DELAHAIE</t>
  </si>
  <si>
    <t>Leo</t>
  </si>
  <si>
    <t>0</t>
  </si>
  <si>
    <t>0691 - SGYM</t>
  </si>
  <si>
    <t>LELEUX</t>
  </si>
  <si>
    <t>66 Kg</t>
  </si>
  <si>
    <t>0305 - HEROAD</t>
  </si>
  <si>
    <t>CADARIO</t>
  </si>
  <si>
    <t>Léo</t>
  </si>
  <si>
    <t>BERNARD</t>
  </si>
  <si>
    <t>0702 - ASGARD</t>
  </si>
  <si>
    <t>Tristan</t>
  </si>
  <si>
    <t>0372 - OSC STEPHANOIS</t>
  </si>
  <si>
    <t>LADOU</t>
  </si>
  <si>
    <t>Alexis</t>
  </si>
  <si>
    <t>GERRIER</t>
  </si>
  <si>
    <t>VAROQUIER</t>
  </si>
  <si>
    <t>Lukas</t>
  </si>
  <si>
    <t>0169 - CULTURE PHYSIQUE MEDIOLANAISE</t>
  </si>
  <si>
    <t>BARBARIN-DEQUEKER</t>
  </si>
  <si>
    <t>Antoine</t>
  </si>
  <si>
    <t>L01 - LIGUE DE FORCE AUVERGNE-RHÔNE-ALPES</t>
  </si>
  <si>
    <t>DHALLEWIN</t>
  </si>
  <si>
    <t>Romain</t>
  </si>
  <si>
    <t>0542 - LA FORGE</t>
  </si>
  <si>
    <t>DE GROOT</t>
  </si>
  <si>
    <t>Adrien</t>
  </si>
  <si>
    <t>0057 - ATHLETIC POWER AULNAT</t>
  </si>
  <si>
    <t>BRUZZESE</t>
  </si>
  <si>
    <t>Léoluca</t>
  </si>
  <si>
    <t>0397 - RAGING BARBELL COMPANY</t>
  </si>
  <si>
    <t>BURBAN</t>
  </si>
  <si>
    <t>0636 - POWER ACADEMY</t>
  </si>
  <si>
    <t>MIQUEL</t>
  </si>
  <si>
    <t>Etan</t>
  </si>
  <si>
    <t>Shaun</t>
  </si>
  <si>
    <t>0098 - CAPO LIMOGES</t>
  </si>
  <si>
    <t>CHHENG</t>
  </si>
  <si>
    <t>Stéphane</t>
  </si>
  <si>
    <t>PLUCHARD</t>
  </si>
  <si>
    <t>Sullivan</t>
  </si>
  <si>
    <t>SALLÉ</t>
  </si>
  <si>
    <t>Guillaume</t>
  </si>
  <si>
    <t>GUEVARA</t>
  </si>
  <si>
    <t>Pablo</t>
  </si>
  <si>
    <t>0466 - WINGLES FORME</t>
  </si>
  <si>
    <t>SAUVAGE</t>
  </si>
  <si>
    <t>THOMASSIN</t>
  </si>
  <si>
    <t>Anne Laure</t>
  </si>
  <si>
    <t>63 Kg</t>
  </si>
  <si>
    <t>0024 - AS FOURCHAMBAULT</t>
  </si>
  <si>
    <t>DURET</t>
  </si>
  <si>
    <t>Sarah</t>
  </si>
  <si>
    <t>GIRAUD</t>
  </si>
  <si>
    <t>Coline</t>
  </si>
  <si>
    <t>POPOFF</t>
  </si>
  <si>
    <t>STIBAC</t>
  </si>
  <si>
    <t>Sophie</t>
  </si>
  <si>
    <t>LABRUNE</t>
  </si>
  <si>
    <t>Margaux</t>
  </si>
  <si>
    <t>0392 - UNION SPORTIVE DE TOURS FORCE ATHLETIQUE</t>
  </si>
  <si>
    <t>DIOT</t>
  </si>
  <si>
    <t>SOUYRIS</t>
  </si>
  <si>
    <t>Alix</t>
  </si>
  <si>
    <t>BUCHET</t>
  </si>
  <si>
    <t>Alice</t>
  </si>
  <si>
    <t>JACOUTON</t>
  </si>
  <si>
    <t>Océane</t>
  </si>
  <si>
    <t>VIGNERON</t>
  </si>
  <si>
    <t>74 Kg</t>
  </si>
  <si>
    <t>0634 - POWERLIFTING CLUB CHAMBÉRY</t>
  </si>
  <si>
    <t>SOLLIMA</t>
  </si>
  <si>
    <t>Enzo</t>
  </si>
  <si>
    <t>0022 - AS CHEMINOTS METZ</t>
  </si>
  <si>
    <t>CHAUVEAU</t>
  </si>
  <si>
    <t>Arthur</t>
  </si>
  <si>
    <t>0253 - ESSM FA ST MARTIN D HERES</t>
  </si>
  <si>
    <t>MURAND</t>
  </si>
  <si>
    <t>Antonin</t>
  </si>
  <si>
    <t>LEGRAND</t>
  </si>
  <si>
    <t>Jules</t>
  </si>
  <si>
    <t>HALLU</t>
  </si>
  <si>
    <t>Baptiste</t>
  </si>
  <si>
    <t>JAKUBOWICZ</t>
  </si>
  <si>
    <t>Bastien</t>
  </si>
  <si>
    <t>0297 - HC LYONNAIS</t>
  </si>
  <si>
    <t>INFANTINO</t>
  </si>
  <si>
    <t>Eva</t>
  </si>
  <si>
    <t>57 Kg</t>
  </si>
  <si>
    <t>OLIVIER</t>
  </si>
  <si>
    <t>Cassandre</t>
  </si>
  <si>
    <t>PETIT</t>
  </si>
  <si>
    <t>SCHULTZ</t>
  </si>
  <si>
    <t>Maëlyn</t>
  </si>
  <si>
    <t>DE FUENTES</t>
  </si>
  <si>
    <t>Daphnée</t>
  </si>
  <si>
    <t>0561 - STRONG FAMILY</t>
  </si>
  <si>
    <t>GLOAGUEN</t>
  </si>
  <si>
    <t>Maïwenn</t>
  </si>
  <si>
    <t>0684 - KEYS TO POWER</t>
  </si>
  <si>
    <t>MARTEL</t>
  </si>
  <si>
    <t>Lya</t>
  </si>
  <si>
    <t>CAMARA</t>
  </si>
  <si>
    <t>Koumba</t>
  </si>
  <si>
    <t>OVILLE</t>
  </si>
  <si>
    <t>ANDRES</t>
  </si>
  <si>
    <t>Alicia</t>
  </si>
  <si>
    <t>ANDARELLI</t>
  </si>
  <si>
    <t>Nora</t>
  </si>
  <si>
    <t>0698 - POWER LEAGUE</t>
  </si>
  <si>
    <t>CHEVALLIER</t>
  </si>
  <si>
    <t>0299 - HC NICE</t>
  </si>
  <si>
    <t>LEBRUN</t>
  </si>
  <si>
    <t>Jean-Baptiste</t>
  </si>
  <si>
    <t>93 Kg</t>
  </si>
  <si>
    <t>SKAF</t>
  </si>
  <si>
    <t>Ryan</t>
  </si>
  <si>
    <t>MICHEL</t>
  </si>
  <si>
    <t>Theo</t>
  </si>
  <si>
    <t>LINHARD</t>
  </si>
  <si>
    <t>Jordan</t>
  </si>
  <si>
    <t>YAMBROVITCH</t>
  </si>
  <si>
    <t>Jeam</t>
  </si>
  <si>
    <t>ROBERT</t>
  </si>
  <si>
    <t>Maxime</t>
  </si>
  <si>
    <t>GUERIN</t>
  </si>
  <si>
    <t>Killian</t>
  </si>
  <si>
    <t>CHAUVEL</t>
  </si>
  <si>
    <t>David</t>
  </si>
  <si>
    <t>0150 - CPB RENNES</t>
  </si>
  <si>
    <t>LE ROUZO</t>
  </si>
  <si>
    <t>Sacha</t>
  </si>
  <si>
    <t>CODINA</t>
  </si>
  <si>
    <t>Gautier</t>
  </si>
  <si>
    <t>MILLOT</t>
  </si>
  <si>
    <t>LANNUZEL</t>
  </si>
  <si>
    <t>Gurvan</t>
  </si>
  <si>
    <t>BERNOT</t>
  </si>
  <si>
    <t>Alexandre</t>
  </si>
  <si>
    <t>CHANTEGUET</t>
  </si>
  <si>
    <t>Louis-Baptiste</t>
  </si>
  <si>
    <t>ALEXANDRE</t>
  </si>
  <si>
    <t>Louis</t>
  </si>
  <si>
    <t>OZYUREK</t>
  </si>
  <si>
    <t>Ibrahim</t>
  </si>
  <si>
    <t>PEREIRA-DECKERT</t>
  </si>
  <si>
    <t>Léonardo</t>
  </si>
  <si>
    <t>BRABANT</t>
  </si>
  <si>
    <t>Clément</t>
  </si>
  <si>
    <t>CARRICO</t>
  </si>
  <si>
    <t>Matéo</t>
  </si>
  <si>
    <t>0127 - CLUB DE FORCE ATHLETIQUE CAPPELLOIS</t>
  </si>
  <si>
    <t>DEVLIEGER</t>
  </si>
  <si>
    <t>Loïc</t>
  </si>
  <si>
    <t>ZANELLA</t>
  </si>
  <si>
    <t>Francois</t>
  </si>
  <si>
    <t>BOURDON</t>
  </si>
  <si>
    <t>0601 - IRON GYM</t>
  </si>
  <si>
    <t>KRAMCZYNSKI</t>
  </si>
  <si>
    <t>69 Kg</t>
  </si>
  <si>
    <t>LITHA</t>
  </si>
  <si>
    <t>Maëlle</t>
  </si>
  <si>
    <t>JONCOUR</t>
  </si>
  <si>
    <t>Elizisa</t>
  </si>
  <si>
    <t>REY</t>
  </si>
  <si>
    <t>ASTRUC</t>
  </si>
  <si>
    <t>Ambre</t>
  </si>
  <si>
    <t>0370 - ONE REP CLUB</t>
  </si>
  <si>
    <t>CAMILLI</t>
  </si>
  <si>
    <t>Clémence</t>
  </si>
  <si>
    <t>GAVARD</t>
  </si>
  <si>
    <t>Lisa</t>
  </si>
  <si>
    <t>0502 - ULTIMATE POWER</t>
  </si>
  <si>
    <t>LARDY</t>
  </si>
  <si>
    <t>Louison</t>
  </si>
  <si>
    <t>KINSONNIER</t>
  </si>
  <si>
    <t>Yolenne</t>
  </si>
  <si>
    <t>L07 - LIGUE DE FORCE GUADELOUPE</t>
  </si>
  <si>
    <t>TROUILLEFOU--GIBELIN</t>
  </si>
  <si>
    <t>Aurélien</t>
  </si>
  <si>
    <t>83 Kg</t>
  </si>
  <si>
    <t>MOUHRI</t>
  </si>
  <si>
    <t>Younes</t>
  </si>
  <si>
    <t>ANTOINE</t>
  </si>
  <si>
    <t>Paul</t>
  </si>
  <si>
    <t>ETIENNE</t>
  </si>
  <si>
    <t>Joven</t>
  </si>
  <si>
    <t>0653 - TOULOUSE POWERHOUSE</t>
  </si>
  <si>
    <t>MARAVAL</t>
  </si>
  <si>
    <t>Gabriel</t>
  </si>
  <si>
    <t>RIHAN</t>
  </si>
  <si>
    <t>William</t>
  </si>
  <si>
    <t>L12 - LIGUE DE FORCE LIGÉRIENNE</t>
  </si>
  <si>
    <t>DELAMARRE</t>
  </si>
  <si>
    <t>LARA CARRASCO</t>
  </si>
  <si>
    <t>Lemmy</t>
  </si>
  <si>
    <t>GIBERTINI</t>
  </si>
  <si>
    <t>Tom</t>
  </si>
  <si>
    <t>ELMAKOV</t>
  </si>
  <si>
    <t>Matvei</t>
  </si>
  <si>
    <t>L14 - LIGUE DE FORCE NORMANDIE</t>
  </si>
  <si>
    <t>BOUGOURD</t>
  </si>
  <si>
    <t>Dylan</t>
  </si>
  <si>
    <t>MORISSEAU</t>
  </si>
  <si>
    <t>Noa</t>
  </si>
  <si>
    <t>0479 - FORCE BRULOISE</t>
  </si>
  <si>
    <t>RENAUDIN</t>
  </si>
  <si>
    <t>Rayan</t>
  </si>
  <si>
    <t>Célian</t>
  </si>
  <si>
    <t>ETIEMBLE</t>
  </si>
  <si>
    <t>Carl</t>
  </si>
  <si>
    <t>PAYS</t>
  </si>
  <si>
    <t>0465 - VITROLLES HM</t>
  </si>
  <si>
    <t>BOYER</t>
  </si>
  <si>
    <t>Mathieu</t>
  </si>
  <si>
    <t>DU</t>
  </si>
  <si>
    <t>Joyce</t>
  </si>
  <si>
    <t>COHEN</t>
  </si>
  <si>
    <t>Samuel</t>
  </si>
  <si>
    <t>BOUCHER</t>
  </si>
  <si>
    <t>Marvin</t>
  </si>
  <si>
    <t>MOTTIER</t>
  </si>
  <si>
    <t>Yoan</t>
  </si>
  <si>
    <t>CREPET</t>
  </si>
  <si>
    <t>0685 - FORCE ATHLETIQUE VICHYSSOISE</t>
  </si>
  <si>
    <t>JALBERT</t>
  </si>
  <si>
    <t>Clement</t>
  </si>
  <si>
    <t>LESPINGAL</t>
  </si>
  <si>
    <t>Germain</t>
  </si>
  <si>
    <t>FELIX</t>
  </si>
  <si>
    <t>KAROUDJIAN</t>
  </si>
  <si>
    <t>x²</t>
  </si>
  <si>
    <t>Championnats de France Juniors FA 2026</t>
  </si>
  <si>
    <t>Ligue Grand Est - Nancy (54)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</si>
</sst>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dd/mm/yy"/>
    <numFmt numFmtId="165" formatCode="0.0000"/>
    <numFmt numFmtId="166" formatCode=";;;"/>
    <numFmt numFmtId="167" formatCode="yyyy"/>
  </numFmts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2"/>
      <name val="Arial"/>
      <family val="2"/>
    </font>
    <font>
      <b/>
      <i/>
      <sz val="26"/>
      <name val="Arial"/>
      <family val="2"/>
    </font>
    <font>
      <sz val="10"/>
      <color theme="2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i/>
      <sz val="11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trike/>
      <sz val="11"/>
      <name val="Arial"/>
      <family val="2"/>
    </font>
    <font>
      <b/>
      <sz val="14"/>
      <color rgb="FF0000FF"/>
      <name val="Arial"/>
      <family val="2"/>
    </font>
    <font>
      <b/>
      <sz val="10"/>
      <color theme="1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1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1"/>
        <bgColor indexed="11"/>
      </patternFill>
    </fill>
    <fill>
      <patternFill patternType="solid">
        <fgColor indexed="3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0"/>
        <bgColor indexed="31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8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9" fillId="3" borderId="13" xfId="0" applyFont="1" applyFill="1" applyBorder="1" applyAlignment="1">
      <alignment horizontal="centerContinuous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centerContinuous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5" fontId="0" fillId="0" borderId="0" xfId="0" applyNumberFormat="1" applyAlignment="1">
      <alignment horizontal="center" vertical="center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 wrapText="1" shrinkToFit="1"/>
      <protection locked="0"/>
    </xf>
    <xf numFmtId="0" fontId="13" fillId="0" borderId="21" xfId="0" applyFont="1" applyBorder="1" applyAlignment="1" applyProtection="1">
      <alignment horizontal="center" vertical="center" shrinkToFit="1"/>
      <protection locked="0"/>
    </xf>
    <xf numFmtId="167" fontId="14" fillId="0" borderId="21" xfId="0" applyNumberFormat="1" applyFont="1" applyBorder="1" applyAlignment="1" applyProtection="1">
      <alignment horizontal="center" vertical="center"/>
      <protection locked="0"/>
    </xf>
    <xf numFmtId="0" fontId="1" fillId="5" borderId="21" xfId="0" quotePrefix="1" applyFont="1" applyFill="1" applyBorder="1" applyAlignment="1">
      <alignment horizontal="center" vertical="center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5" borderId="21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4" fillId="0" borderId="29" xfId="0" applyFont="1" applyBorder="1" applyAlignment="1" applyProtection="1">
      <alignment horizontal="center" vertical="center"/>
      <protection locked="0"/>
    </xf>
    <xf numFmtId="0" fontId="9" fillId="6" borderId="20" xfId="0" quotePrefix="1" applyFont="1" applyFill="1" applyBorder="1" applyAlignment="1" applyProtection="1">
      <alignment horizontal="center" vertical="center"/>
      <protection locked="0"/>
    </xf>
    <xf numFmtId="0" fontId="9" fillId="6" borderId="21" xfId="0" quotePrefix="1" applyFont="1" applyFill="1" applyBorder="1" applyAlignment="1" applyProtection="1">
      <alignment horizontal="center" vertical="center"/>
      <protection locked="0"/>
    </xf>
    <xf numFmtId="0" fontId="15" fillId="7" borderId="30" xfId="0" quotePrefix="1" applyFont="1" applyFill="1" applyBorder="1" applyAlignment="1" applyProtection="1">
      <alignment horizontal="center" vertical="center"/>
      <protection locked="0"/>
    </xf>
    <xf numFmtId="0" fontId="15" fillId="7" borderId="20" xfId="0" quotePrefix="1" applyFont="1" applyFill="1" applyBorder="1" applyAlignment="1" applyProtection="1">
      <alignment horizontal="center" vertical="center"/>
      <protection locked="0"/>
    </xf>
    <xf numFmtId="0" fontId="9" fillId="6" borderId="30" xfId="0" quotePrefix="1" applyFont="1" applyFill="1" applyBorder="1" applyAlignment="1" applyProtection="1">
      <alignment horizontal="center" vertical="center"/>
      <protection locked="0"/>
    </xf>
    <xf numFmtId="0" fontId="15" fillId="7" borderId="21" xfId="0" quotePrefix="1" applyFont="1" applyFill="1" applyBorder="1" applyAlignment="1" applyProtection="1">
      <alignment horizontal="center" vertical="center"/>
      <protection locked="0"/>
    </xf>
    <xf numFmtId="0" fontId="16" fillId="5" borderId="22" xfId="0" applyFont="1" applyFill="1" applyBorder="1" applyAlignment="1">
      <alignment horizontal="center" vertical="center"/>
    </xf>
    <xf numFmtId="0" fontId="16" fillId="0" borderId="29" xfId="0" applyFont="1" applyBorder="1" applyAlignment="1" applyProtection="1">
      <alignment horizontal="center" vertical="center"/>
      <protection locked="0"/>
    </xf>
    <xf numFmtId="0" fontId="1" fillId="5" borderId="20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5" borderId="15" xfId="0" quotePrefix="1" applyFont="1" applyFill="1" applyBorder="1" applyAlignment="1">
      <alignment horizontal="center" vertical="center" wrapText="1" shrinkToFit="1"/>
    </xf>
    <xf numFmtId="0" fontId="17" fillId="0" borderId="21" xfId="0" applyFont="1" applyBorder="1" applyAlignment="1">
      <alignment horizontal="center" vertical="center"/>
    </xf>
    <xf numFmtId="0" fontId="13" fillId="8" borderId="21" xfId="0" applyFont="1" applyFill="1" applyBorder="1" applyAlignment="1" applyProtection="1">
      <alignment horizontal="center" vertical="center"/>
      <protection locked="0"/>
    </xf>
    <xf numFmtId="0" fontId="13" fillId="8" borderId="21" xfId="0" applyFont="1" applyFill="1" applyBorder="1" applyAlignment="1" applyProtection="1">
      <alignment horizontal="center" vertical="center" wrapText="1" shrinkToFit="1"/>
      <protection locked="0"/>
    </xf>
    <xf numFmtId="0" fontId="13" fillId="8" borderId="21" xfId="0" applyFont="1" applyFill="1" applyBorder="1" applyAlignment="1" applyProtection="1">
      <alignment horizontal="center" vertical="center" shrinkToFit="1"/>
      <protection locked="0"/>
    </xf>
    <xf numFmtId="167" fontId="14" fillId="8" borderId="21" xfId="0" applyNumberFormat="1" applyFont="1" applyFill="1" applyBorder="1" applyAlignment="1" applyProtection="1">
      <alignment horizontal="center" vertical="center"/>
      <protection locked="0"/>
    </xf>
    <xf numFmtId="0" fontId="1" fillId="8" borderId="21" xfId="0" quotePrefix="1" applyFont="1" applyFill="1" applyBorder="1" applyAlignment="1">
      <alignment horizontal="center" vertical="center"/>
    </xf>
    <xf numFmtId="0" fontId="1" fillId="8" borderId="21" xfId="0" applyFont="1" applyFill="1" applyBorder="1" applyAlignment="1" applyProtection="1">
      <alignment horizontal="center" vertical="center"/>
      <protection locked="0"/>
    </xf>
    <xf numFmtId="0" fontId="1" fillId="8" borderId="21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/>
    </xf>
    <xf numFmtId="0" fontId="14" fillId="8" borderId="29" xfId="0" applyFont="1" applyFill="1" applyBorder="1" applyAlignment="1" applyProtection="1">
      <alignment horizontal="center" vertical="center"/>
      <protection locked="0"/>
    </xf>
    <xf numFmtId="0" fontId="9" fillId="9" borderId="20" xfId="0" quotePrefix="1" applyFont="1" applyFill="1" applyBorder="1" applyAlignment="1" applyProtection="1">
      <alignment horizontal="center" vertical="center"/>
      <protection locked="0"/>
    </xf>
    <xf numFmtId="0" fontId="9" fillId="9" borderId="21" xfId="0" quotePrefix="1" applyFont="1" applyFill="1" applyBorder="1" applyAlignment="1" applyProtection="1">
      <alignment horizontal="center" vertical="center"/>
      <protection locked="0"/>
    </xf>
    <xf numFmtId="0" fontId="9" fillId="9" borderId="30" xfId="0" quotePrefix="1" applyFont="1" applyFill="1" applyBorder="1" applyAlignment="1" applyProtection="1">
      <alignment horizontal="center" vertical="center"/>
      <protection locked="0"/>
    </xf>
    <xf numFmtId="0" fontId="15" fillId="10" borderId="30" xfId="0" quotePrefix="1" applyFont="1" applyFill="1" applyBorder="1" applyAlignment="1" applyProtection="1">
      <alignment horizontal="center" vertical="center"/>
      <protection locked="0"/>
    </xf>
    <xf numFmtId="0" fontId="15" fillId="10" borderId="21" xfId="0" quotePrefix="1" applyFont="1" applyFill="1" applyBorder="1" applyAlignment="1" applyProtection="1">
      <alignment horizontal="center" vertical="center"/>
      <protection locked="0"/>
    </xf>
    <xf numFmtId="0" fontId="16" fillId="8" borderId="22" xfId="0" applyFont="1" applyFill="1" applyBorder="1" applyAlignment="1">
      <alignment horizontal="center" vertical="center"/>
    </xf>
    <xf numFmtId="0" fontId="16" fillId="8" borderId="29" xfId="0" applyFont="1" applyFill="1" applyBorder="1" applyAlignment="1" applyProtection="1">
      <alignment horizontal="center" vertical="center"/>
      <protection locked="0"/>
    </xf>
    <xf numFmtId="0" fontId="1" fillId="8" borderId="20" xfId="0" applyFont="1" applyFill="1" applyBorder="1" applyAlignment="1">
      <alignment horizontal="center" vertical="center"/>
    </xf>
    <xf numFmtId="0" fontId="1" fillId="8" borderId="30" xfId="0" applyFont="1" applyFill="1" applyBorder="1" applyAlignment="1">
      <alignment horizontal="center" vertical="center"/>
    </xf>
    <xf numFmtId="0" fontId="1" fillId="8" borderId="14" xfId="0" applyFont="1" applyFill="1" applyBorder="1" applyAlignment="1" applyProtection="1">
      <alignment horizontal="center" vertical="center"/>
      <protection locked="0"/>
    </xf>
    <xf numFmtId="0" fontId="17" fillId="8" borderId="21" xfId="0" applyFont="1" applyFill="1" applyBorder="1" applyAlignment="1">
      <alignment horizontal="center" vertical="center"/>
    </xf>
    <xf numFmtId="0" fontId="1" fillId="8" borderId="15" xfId="0" quotePrefix="1" applyFont="1" applyFill="1" applyBorder="1" applyAlignment="1">
      <alignment horizontal="center" vertical="center" wrapText="1" shrinkToFit="1"/>
    </xf>
    <xf numFmtId="0" fontId="0" fillId="8" borderId="0" xfId="0" applyFill="1"/>
    <xf numFmtId="0" fontId="18" fillId="8" borderId="21" xfId="0" applyFont="1" applyFill="1" applyBorder="1" applyAlignment="1" applyProtection="1">
      <alignment horizontal="center" vertical="center" shrinkToFit="1"/>
      <protection locked="0"/>
    </xf>
    <xf numFmtId="0" fontId="18" fillId="8" borderId="21" xfId="0" applyFont="1" applyFill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 shrinkToFit="1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9" fillId="0" borderId="21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8" fontId="13" fillId="0" borderId="21" xfId="0" applyNumberFormat="1" applyFont="1" applyBorder="1" applyAlignment="1" applyProtection="1">
      <alignment horizontal="center" vertical="center" shrinkToFit="1"/>
      <protection locked="0"/>
    </xf>
    <xf numFmtId="0" fontId="9" fillId="4" borderId="25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165" fontId="9" fillId="3" borderId="10" xfId="0" applyNumberFormat="1" applyFont="1" applyFill="1" applyBorder="1" applyAlignment="1">
      <alignment horizontal="center" vertical="center" wrapText="1"/>
    </xf>
    <xf numFmtId="165" fontId="9" fillId="3" borderId="17" xfId="0" applyNumberFormat="1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2" fontId="9" fillId="3" borderId="9" xfId="0" applyNumberFormat="1" applyFont="1" applyFill="1" applyBorder="1" applyAlignment="1">
      <alignment horizontal="center" vertical="center" wrapText="1"/>
    </xf>
    <xf numFmtId="2" fontId="9" fillId="3" borderId="16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wrapText="1"/>
    </xf>
    <xf numFmtId="164" fontId="9" fillId="3" borderId="9" xfId="0" applyNumberFormat="1" applyFont="1" applyFill="1" applyBorder="1" applyAlignment="1">
      <alignment horizontal="center" vertical="center" wrapText="1"/>
    </xf>
    <xf numFmtId="164" fontId="9" fillId="3" borderId="16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</cellXfs>
  <cellStyles count="1">
    <cellStyle name="Normal" xfId="0" builtinId="0"/>
  </cellStyles>
  <dxfs count="73">
    <dxf>
      <font>
        <color indexed="10"/>
      </font>
    </dxf>
    <dxf>
      <font>
        <color indexed="10"/>
      </font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color indexed="10"/>
      </font>
    </dxf>
    <dxf>
      <font>
        <color indexed="10"/>
      </font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indexed="10"/>
      </font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1</xdr:col>
      <xdr:colOff>609601</xdr:colOff>
      <xdr:row>6</xdr:row>
      <xdr:rowOff>3149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D44EB2A-7C00-099F-36DB-2547D78C4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0"/>
          <a:ext cx="1200150" cy="1698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76F6-DE20-4D11-ABA9-42541CD13B5D}">
  <dimension ref="A1:AC196"/>
  <sheetViews>
    <sheetView tabSelected="1" topLeftCell="E1" zoomScale="80" zoomScaleNormal="80" workbookViewId="0">
      <selection activeCell="L8" sqref="A8:XFD8"/>
    </sheetView>
  </sheetViews>
  <sheetFormatPr baseColWidth="10" defaultRowHeight="14.4" x14ac:dyDescent="0.3"/>
  <cols>
    <col min="1" max="1" width="8.77734375" customWidth="1"/>
    <col min="2" max="2" width="57" customWidth="1"/>
    <col min="3" max="3" width="4.77734375" customWidth="1"/>
    <col min="4" max="5" width="6.77734375" customWidth="1"/>
    <col min="6" max="6" width="29.5546875" customWidth="1"/>
    <col min="7" max="7" width="24" customWidth="1"/>
    <col min="8" max="8" width="7.77734375" customWidth="1"/>
    <col min="9" max="9" width="9" customWidth="1"/>
    <col min="10" max="10" width="9.77734375" customWidth="1"/>
    <col min="11" max="11" width="4.77734375" customWidth="1"/>
    <col min="12" max="20" width="8.77734375" customWidth="1"/>
    <col min="21" max="21" width="10.77734375" customWidth="1"/>
    <col min="22" max="22" width="5.77734375" customWidth="1"/>
    <col min="23" max="23" width="10.77734375" customWidth="1"/>
    <col min="24" max="25" width="9.77734375" customWidth="1"/>
    <col min="26" max="27" width="10.77734375" customWidth="1"/>
    <col min="28" max="29" width="9.77734375" customWidth="1"/>
  </cols>
  <sheetData>
    <row r="1" spans="1:29" ht="18" customHeight="1" x14ac:dyDescent="0.3">
      <c r="A1" s="115"/>
      <c r="B1" s="115"/>
      <c r="C1" s="115"/>
      <c r="D1" s="1"/>
      <c r="E1" s="1"/>
      <c r="F1" s="116" t="s">
        <v>451</v>
      </c>
      <c r="G1" s="117"/>
      <c r="H1" s="117"/>
      <c r="I1" s="117"/>
      <c r="J1" s="117"/>
      <c r="K1" s="117"/>
      <c r="L1" s="117"/>
      <c r="M1" s="117"/>
      <c r="N1" s="118"/>
      <c r="O1" s="2"/>
      <c r="P1" s="2"/>
      <c r="Q1" s="2"/>
      <c r="R1" s="2"/>
      <c r="S1" s="2"/>
      <c r="T1" s="3"/>
      <c r="U1" s="3"/>
      <c r="V1" s="3"/>
      <c r="W1" s="19"/>
      <c r="X1" s="3"/>
      <c r="Y1" s="20" t="b">
        <v>0</v>
      </c>
      <c r="Z1" s="3"/>
      <c r="AA1" s="3"/>
      <c r="AB1" s="3"/>
      <c r="AC1" s="3"/>
    </row>
    <row r="2" spans="1:29" ht="18" customHeight="1" x14ac:dyDescent="0.3">
      <c r="A2" s="115"/>
      <c r="B2" s="115"/>
      <c r="C2" s="115"/>
      <c r="D2" s="1"/>
      <c r="E2" s="1"/>
      <c r="F2" s="119"/>
      <c r="G2" s="120"/>
      <c r="H2" s="120"/>
      <c r="I2" s="120"/>
      <c r="J2" s="120"/>
      <c r="K2" s="120"/>
      <c r="L2" s="120"/>
      <c r="M2" s="120"/>
      <c r="N2" s="121"/>
      <c r="O2" s="2"/>
      <c r="P2" s="2"/>
      <c r="Q2" s="2"/>
      <c r="R2" s="2"/>
      <c r="S2" s="2"/>
      <c r="T2" s="3"/>
      <c r="U2" s="1"/>
      <c r="V2" s="1"/>
      <c r="W2" s="1"/>
      <c r="X2" s="3"/>
      <c r="Y2" s="3"/>
      <c r="Z2" s="3"/>
      <c r="AA2" s="3"/>
      <c r="AB2" s="3"/>
      <c r="AC2" s="3"/>
    </row>
    <row r="3" spans="1:29" ht="27.6" customHeight="1" x14ac:dyDescent="0.3">
      <c r="A3" s="115"/>
      <c r="B3" s="115"/>
      <c r="C3" s="115"/>
      <c r="D3" s="1"/>
      <c r="E3" s="4" t="s">
        <v>0</v>
      </c>
      <c r="F3" s="119" t="s">
        <v>452</v>
      </c>
      <c r="G3" s="120"/>
      <c r="H3" s="120"/>
      <c r="I3" s="120"/>
      <c r="J3" s="120"/>
      <c r="K3" s="120"/>
      <c r="L3" s="120"/>
      <c r="M3" s="120"/>
      <c r="N3" s="121"/>
      <c r="O3" s="2"/>
      <c r="P3" s="2"/>
      <c r="Q3" s="2"/>
      <c r="R3" s="2"/>
      <c r="S3" s="2"/>
      <c r="T3" s="3"/>
      <c r="U3" s="3"/>
      <c r="V3" s="3"/>
      <c r="W3" s="19"/>
      <c r="X3" s="3"/>
      <c r="Y3" s="3"/>
      <c r="Z3" s="3"/>
      <c r="AA3" s="3"/>
      <c r="AB3" s="3"/>
      <c r="AC3" s="3"/>
    </row>
    <row r="4" spans="1:29" ht="36.6" customHeight="1" thickBot="1" x14ac:dyDescent="0.35">
      <c r="A4" s="1"/>
      <c r="B4" s="1"/>
      <c r="C4" s="2"/>
      <c r="D4" s="1"/>
      <c r="E4" s="1"/>
      <c r="F4" s="112" t="s">
        <v>189</v>
      </c>
      <c r="G4" s="113"/>
      <c r="H4" s="113"/>
      <c r="I4" s="113"/>
      <c r="J4" s="113"/>
      <c r="K4" s="113"/>
      <c r="L4" s="113"/>
      <c r="M4" s="113"/>
      <c r="N4" s="114"/>
      <c r="O4" s="2"/>
      <c r="P4" s="2"/>
      <c r="Q4" s="2"/>
      <c r="R4" s="2"/>
      <c r="S4" s="2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8" customHeight="1" x14ac:dyDescent="0.3">
      <c r="A5" s="1"/>
      <c r="B5" s="1"/>
      <c r="C5" s="2"/>
      <c r="D5" s="1"/>
      <c r="E5" s="5">
        <v>46023</v>
      </c>
      <c r="F5" s="98"/>
      <c r="G5" s="98"/>
      <c r="H5" s="98"/>
      <c r="I5" s="98"/>
      <c r="J5" s="98"/>
      <c r="K5" s="98"/>
      <c r="L5" s="98"/>
      <c r="M5" s="98"/>
      <c r="N5" s="98"/>
      <c r="O5" s="2"/>
      <c r="P5" s="2"/>
      <c r="Q5" s="2"/>
      <c r="R5" s="2"/>
      <c r="S5" s="2"/>
      <c r="T5" s="3"/>
      <c r="U5" s="3"/>
      <c r="V5" s="1"/>
      <c r="W5" s="21"/>
      <c r="X5" s="1"/>
      <c r="Y5" s="1"/>
      <c r="Z5" s="1"/>
      <c r="AA5" s="1"/>
      <c r="AB5" s="1"/>
      <c r="AC5" s="1"/>
    </row>
    <row r="6" spans="1:29" ht="15" customHeight="1" x14ac:dyDescent="0.3">
      <c r="A6" s="5">
        <v>46023</v>
      </c>
      <c r="B6" s="1"/>
      <c r="C6" s="6"/>
      <c r="D6" s="7"/>
      <c r="E6" s="8"/>
      <c r="F6" s="1"/>
      <c r="G6" s="1"/>
      <c r="H6" s="9"/>
      <c r="I6" s="10"/>
      <c r="J6" s="11"/>
      <c r="K6" s="11"/>
      <c r="L6" s="1"/>
      <c r="M6" s="1"/>
      <c r="N6" s="1"/>
      <c r="O6" s="1"/>
      <c r="P6" s="1"/>
      <c r="Q6" s="1"/>
      <c r="R6" s="1"/>
      <c r="S6" s="7"/>
      <c r="T6" s="7"/>
      <c r="U6" s="7"/>
      <c r="V6" s="7"/>
      <c r="W6" s="22"/>
      <c r="X6" s="1"/>
      <c r="Y6" s="1"/>
      <c r="Z6" s="1"/>
      <c r="AA6" s="1"/>
      <c r="AB6" s="1"/>
      <c r="AC6" s="1"/>
    </row>
    <row r="7" spans="1:29" ht="21" customHeight="1" x14ac:dyDescent="0.3">
      <c r="A7" s="103" t="s">
        <v>1</v>
      </c>
      <c r="B7" s="107" t="s">
        <v>2</v>
      </c>
      <c r="C7" s="103" t="s">
        <v>3</v>
      </c>
      <c r="D7" s="110" t="s">
        <v>4</v>
      </c>
      <c r="E7" s="103" t="s">
        <v>5</v>
      </c>
      <c r="F7" s="99" t="s">
        <v>6</v>
      </c>
      <c r="G7" s="101" t="s">
        <v>7</v>
      </c>
      <c r="H7" s="103" t="s">
        <v>8</v>
      </c>
      <c r="I7" s="105" t="s">
        <v>9</v>
      </c>
      <c r="J7" s="86" t="s">
        <v>10</v>
      </c>
      <c r="K7" s="86" t="s">
        <v>11</v>
      </c>
      <c r="L7" s="12"/>
      <c r="M7" s="13" t="s">
        <v>12</v>
      </c>
      <c r="N7" s="14"/>
      <c r="O7" s="12"/>
      <c r="P7" s="15" t="s">
        <v>13</v>
      </c>
      <c r="Q7" s="14"/>
      <c r="R7" s="93" t="s">
        <v>14</v>
      </c>
      <c r="S7" s="94"/>
      <c r="T7" s="95"/>
      <c r="U7" s="96" t="s">
        <v>15</v>
      </c>
      <c r="V7" s="80" t="s">
        <v>16</v>
      </c>
      <c r="W7" s="82" t="s">
        <v>17</v>
      </c>
      <c r="X7" s="84" t="s">
        <v>18</v>
      </c>
      <c r="Y7" s="86" t="s">
        <v>19</v>
      </c>
      <c r="Z7" s="88" t="s">
        <v>20</v>
      </c>
      <c r="AA7" s="92" t="s">
        <v>70</v>
      </c>
      <c r="AB7" s="90" t="s">
        <v>21</v>
      </c>
      <c r="AC7" s="78" t="s">
        <v>22</v>
      </c>
    </row>
    <row r="8" spans="1:29" ht="21" customHeight="1" x14ac:dyDescent="0.3">
      <c r="A8" s="104"/>
      <c r="B8" s="108"/>
      <c r="C8" s="109"/>
      <c r="D8" s="111"/>
      <c r="E8" s="104"/>
      <c r="F8" s="100"/>
      <c r="G8" s="102"/>
      <c r="H8" s="104"/>
      <c r="I8" s="106"/>
      <c r="J8" s="87"/>
      <c r="K8" s="87"/>
      <c r="L8" s="16">
        <v>1</v>
      </c>
      <c r="M8" s="17">
        <v>2</v>
      </c>
      <c r="N8" s="18">
        <v>3</v>
      </c>
      <c r="O8" s="16">
        <v>1</v>
      </c>
      <c r="P8" s="17">
        <v>2</v>
      </c>
      <c r="Q8" s="18">
        <v>3</v>
      </c>
      <c r="R8" s="16">
        <v>1</v>
      </c>
      <c r="S8" s="17">
        <v>2</v>
      </c>
      <c r="T8" s="17">
        <v>3</v>
      </c>
      <c r="U8" s="97"/>
      <c r="V8" s="81"/>
      <c r="W8" s="83"/>
      <c r="X8" s="85"/>
      <c r="Y8" s="87"/>
      <c r="Z8" s="89"/>
      <c r="AA8" s="92"/>
      <c r="AB8" s="91"/>
      <c r="AC8" s="79"/>
    </row>
    <row r="9" spans="1:29" ht="17.399999999999999" x14ac:dyDescent="0.3">
      <c r="A9" s="23">
        <v>51137</v>
      </c>
      <c r="B9" s="24" t="s">
        <v>23</v>
      </c>
      <c r="C9" s="25" t="s">
        <v>24</v>
      </c>
      <c r="D9" s="26">
        <v>37927</v>
      </c>
      <c r="E9" s="27" t="s">
        <v>25</v>
      </c>
      <c r="F9" s="69" t="s">
        <v>26</v>
      </c>
      <c r="G9" s="73" t="s">
        <v>27</v>
      </c>
      <c r="H9" s="28">
        <v>42.81</v>
      </c>
      <c r="I9" s="29" t="s">
        <v>28</v>
      </c>
      <c r="J9" s="30">
        <v>0.30604599999999998</v>
      </c>
      <c r="K9" s="31">
        <v>45</v>
      </c>
      <c r="L9" s="32">
        <v>90</v>
      </c>
      <c r="M9" s="33">
        <v>97.5</v>
      </c>
      <c r="N9" s="34">
        <v>103</v>
      </c>
      <c r="O9" s="32">
        <v>55</v>
      </c>
      <c r="P9" s="33">
        <v>60</v>
      </c>
      <c r="Q9" s="34">
        <v>66</v>
      </c>
      <c r="R9" s="32">
        <v>100</v>
      </c>
      <c r="S9" s="33">
        <v>107.5</v>
      </c>
      <c r="T9" s="33">
        <v>112.5</v>
      </c>
      <c r="U9" s="38">
        <v>270</v>
      </c>
      <c r="V9" s="39">
        <v>1</v>
      </c>
      <c r="W9" s="40">
        <v>82.632227</v>
      </c>
      <c r="X9" s="40" t="s">
        <v>63</v>
      </c>
      <c r="Y9" s="41" t="s">
        <v>64</v>
      </c>
      <c r="Z9" s="42" t="s">
        <v>65</v>
      </c>
      <c r="AA9" s="44"/>
      <c r="AB9" s="43" t="s">
        <v>66</v>
      </c>
      <c r="AC9" s="40" t="s">
        <v>64</v>
      </c>
    </row>
    <row r="10" spans="1:29" ht="15.6" x14ac:dyDescent="0.3">
      <c r="F10" s="74"/>
      <c r="G10" s="74"/>
    </row>
    <row r="11" spans="1:29" ht="17.399999999999999" x14ac:dyDescent="0.3">
      <c r="A11" s="23">
        <v>54982</v>
      </c>
      <c r="B11" s="24" t="s">
        <v>29</v>
      </c>
      <c r="C11" s="25" t="s">
        <v>24</v>
      </c>
      <c r="D11" s="26">
        <v>37688</v>
      </c>
      <c r="E11" s="27" t="s">
        <v>25</v>
      </c>
      <c r="F11" s="69" t="s">
        <v>30</v>
      </c>
      <c r="G11" s="70" t="s">
        <v>31</v>
      </c>
      <c r="H11" s="28">
        <v>45.99</v>
      </c>
      <c r="I11" s="29" t="s">
        <v>32</v>
      </c>
      <c r="J11" s="30">
        <v>0.283331</v>
      </c>
      <c r="K11" s="31">
        <v>140</v>
      </c>
      <c r="L11" s="35">
        <v>122.5</v>
      </c>
      <c r="M11" s="33">
        <v>125</v>
      </c>
      <c r="N11" s="36">
        <v>130</v>
      </c>
      <c r="O11" s="32">
        <v>80</v>
      </c>
      <c r="P11" s="33">
        <v>85</v>
      </c>
      <c r="Q11" s="34">
        <v>87.5</v>
      </c>
      <c r="R11" s="32">
        <v>137.5</v>
      </c>
      <c r="S11" s="33">
        <v>147.5</v>
      </c>
      <c r="T11" s="33">
        <v>150</v>
      </c>
      <c r="U11" s="38">
        <v>365</v>
      </c>
      <c r="V11" s="39">
        <v>1</v>
      </c>
      <c r="W11" s="40">
        <v>103.41547199999999</v>
      </c>
      <c r="X11" s="40" t="s">
        <v>67</v>
      </c>
      <c r="Y11" s="41" t="s">
        <v>63</v>
      </c>
      <c r="Z11" s="42" t="s">
        <v>65</v>
      </c>
      <c r="AA11" s="44"/>
      <c r="AB11" s="43" t="s">
        <v>66</v>
      </c>
      <c r="AC11" s="40" t="s">
        <v>63</v>
      </c>
    </row>
    <row r="12" spans="1:29" ht="17.399999999999999" x14ac:dyDescent="0.3">
      <c r="A12" s="23">
        <v>56807</v>
      </c>
      <c r="B12" s="24" t="s">
        <v>33</v>
      </c>
      <c r="C12" s="25" t="s">
        <v>24</v>
      </c>
      <c r="D12" s="26">
        <v>38294</v>
      </c>
      <c r="E12" s="27" t="s">
        <v>25</v>
      </c>
      <c r="F12" s="69" t="s">
        <v>34</v>
      </c>
      <c r="G12" s="70" t="s">
        <v>35</v>
      </c>
      <c r="H12" s="28">
        <v>46.08</v>
      </c>
      <c r="I12" s="29" t="s">
        <v>32</v>
      </c>
      <c r="J12" s="30">
        <v>0.28276599999999996</v>
      </c>
      <c r="K12" s="31">
        <v>36</v>
      </c>
      <c r="L12" s="32">
        <v>127.5</v>
      </c>
      <c r="M12" s="33">
        <v>137.5</v>
      </c>
      <c r="N12" s="36">
        <v>142.5</v>
      </c>
      <c r="O12" s="32">
        <v>67.5</v>
      </c>
      <c r="P12" s="37">
        <v>72.5</v>
      </c>
      <c r="Q12" s="34">
        <v>72.5</v>
      </c>
      <c r="R12" s="32">
        <v>140</v>
      </c>
      <c r="S12" s="33">
        <v>150</v>
      </c>
      <c r="T12" s="37">
        <v>157.5</v>
      </c>
      <c r="U12" s="38">
        <v>360</v>
      </c>
      <c r="V12" s="39">
        <v>2</v>
      </c>
      <c r="W12" s="40">
        <v>101.795463</v>
      </c>
      <c r="X12" s="40" t="s">
        <v>68</v>
      </c>
      <c r="Y12" s="41" t="s">
        <v>63</v>
      </c>
      <c r="Z12" s="42" t="s">
        <v>65</v>
      </c>
      <c r="AA12" s="44"/>
      <c r="AB12" s="43" t="s">
        <v>25</v>
      </c>
      <c r="AC12" s="40" t="s">
        <v>68</v>
      </c>
    </row>
    <row r="13" spans="1:29" ht="17.399999999999999" x14ac:dyDescent="0.3">
      <c r="A13" s="23">
        <v>57542</v>
      </c>
      <c r="B13" s="24" t="s">
        <v>36</v>
      </c>
      <c r="C13" s="25" t="s">
        <v>24</v>
      </c>
      <c r="D13" s="26">
        <v>38505</v>
      </c>
      <c r="E13" s="27" t="s">
        <v>25</v>
      </c>
      <c r="F13" s="69" t="s">
        <v>37</v>
      </c>
      <c r="G13" s="70" t="s">
        <v>38</v>
      </c>
      <c r="H13" s="28">
        <v>46.51</v>
      </c>
      <c r="I13" s="29" t="s">
        <v>32</v>
      </c>
      <c r="J13" s="30">
        <v>0.28011799999999998</v>
      </c>
      <c r="K13" s="31">
        <v>131</v>
      </c>
      <c r="L13" s="32">
        <v>112.5</v>
      </c>
      <c r="M13" s="33">
        <v>117.5</v>
      </c>
      <c r="N13" s="36">
        <v>120</v>
      </c>
      <c r="O13" s="32">
        <v>67.5</v>
      </c>
      <c r="P13" s="33">
        <v>70</v>
      </c>
      <c r="Q13" s="34">
        <v>72.5</v>
      </c>
      <c r="R13" s="32">
        <v>135</v>
      </c>
      <c r="S13" s="33">
        <v>142.5</v>
      </c>
      <c r="T13" s="33">
        <v>147.5</v>
      </c>
      <c r="U13" s="38">
        <v>337.5</v>
      </c>
      <c r="V13" s="39">
        <v>3</v>
      </c>
      <c r="W13" s="40">
        <v>94.539799000000002</v>
      </c>
      <c r="X13" s="40" t="s">
        <v>63</v>
      </c>
      <c r="Y13" s="41" t="s">
        <v>63</v>
      </c>
      <c r="Z13" s="42" t="s">
        <v>65</v>
      </c>
      <c r="AA13" s="44"/>
      <c r="AB13" s="43" t="s">
        <v>25</v>
      </c>
      <c r="AC13" s="40" t="s">
        <v>63</v>
      </c>
    </row>
    <row r="14" spans="1:29" ht="17.399999999999999" x14ac:dyDescent="0.3">
      <c r="A14" s="23">
        <v>56632</v>
      </c>
      <c r="B14" s="24" t="s">
        <v>39</v>
      </c>
      <c r="C14" s="25" t="s">
        <v>24</v>
      </c>
      <c r="D14" s="26">
        <v>38445</v>
      </c>
      <c r="E14" s="27" t="s">
        <v>25</v>
      </c>
      <c r="F14" s="69" t="s">
        <v>40</v>
      </c>
      <c r="G14" s="70" t="s">
        <v>41</v>
      </c>
      <c r="H14" s="28">
        <v>46.61</v>
      </c>
      <c r="I14" s="29" t="s">
        <v>32</v>
      </c>
      <c r="J14" s="30">
        <v>0.27951499999999996</v>
      </c>
      <c r="K14" s="31">
        <v>22</v>
      </c>
      <c r="L14" s="32">
        <v>100</v>
      </c>
      <c r="M14" s="37">
        <v>105</v>
      </c>
      <c r="N14" s="36">
        <v>105</v>
      </c>
      <c r="O14" s="32">
        <v>50</v>
      </c>
      <c r="P14" s="33">
        <v>52.5</v>
      </c>
      <c r="Q14" s="34">
        <v>55</v>
      </c>
      <c r="R14" s="32">
        <v>165</v>
      </c>
      <c r="S14" s="33">
        <v>173.5</v>
      </c>
      <c r="T14" s="33">
        <v>175.5</v>
      </c>
      <c r="U14" s="38">
        <v>333</v>
      </c>
      <c r="V14" s="39">
        <v>4</v>
      </c>
      <c r="W14" s="40">
        <v>93.078249</v>
      </c>
      <c r="X14" s="40" t="s">
        <v>63</v>
      </c>
      <c r="Y14" s="41" t="s">
        <v>63</v>
      </c>
      <c r="Z14" s="42" t="s">
        <v>65</v>
      </c>
      <c r="AA14" s="44"/>
      <c r="AB14" s="43" t="s">
        <v>25</v>
      </c>
      <c r="AC14" s="40" t="s">
        <v>63</v>
      </c>
    </row>
    <row r="15" spans="1:29" ht="17.399999999999999" x14ac:dyDescent="0.3">
      <c r="A15" s="23">
        <v>56479</v>
      </c>
      <c r="B15" s="24" t="s">
        <v>42</v>
      </c>
      <c r="C15" s="25" t="s">
        <v>24</v>
      </c>
      <c r="D15" s="26">
        <v>38222</v>
      </c>
      <c r="E15" s="27" t="s">
        <v>25</v>
      </c>
      <c r="F15" s="69" t="s">
        <v>43</v>
      </c>
      <c r="G15" s="70" t="s">
        <v>44</v>
      </c>
      <c r="H15" s="28">
        <v>46.94</v>
      </c>
      <c r="I15" s="29" t="s">
        <v>32</v>
      </c>
      <c r="J15" s="30">
        <v>0.27755399999999997</v>
      </c>
      <c r="K15" s="31">
        <v>65</v>
      </c>
      <c r="L15" s="32">
        <v>110</v>
      </c>
      <c r="M15" s="33">
        <v>117.5</v>
      </c>
      <c r="N15" s="36">
        <v>122.5</v>
      </c>
      <c r="O15" s="32">
        <v>60</v>
      </c>
      <c r="P15" s="33">
        <v>65</v>
      </c>
      <c r="Q15" s="36">
        <v>67.5</v>
      </c>
      <c r="R15" s="32">
        <v>120</v>
      </c>
      <c r="S15" s="33">
        <v>130</v>
      </c>
      <c r="T15" s="37">
        <v>140</v>
      </c>
      <c r="U15" s="38">
        <v>320</v>
      </c>
      <c r="V15" s="39">
        <v>5</v>
      </c>
      <c r="W15" s="40">
        <v>88.817054999999996</v>
      </c>
      <c r="X15" s="40" t="s">
        <v>63</v>
      </c>
      <c r="Y15" s="41" t="s">
        <v>69</v>
      </c>
      <c r="Z15" s="42" t="s">
        <v>65</v>
      </c>
      <c r="AA15" s="44"/>
      <c r="AB15" s="43" t="s">
        <v>25</v>
      </c>
      <c r="AC15" s="40" t="s">
        <v>63</v>
      </c>
    </row>
    <row r="16" spans="1:29" ht="17.399999999999999" x14ac:dyDescent="0.3">
      <c r="A16" s="23">
        <v>47824</v>
      </c>
      <c r="B16" s="24" t="s">
        <v>45</v>
      </c>
      <c r="C16" s="25" t="s">
        <v>24</v>
      </c>
      <c r="D16" s="26">
        <v>37869</v>
      </c>
      <c r="E16" s="27" t="s">
        <v>25</v>
      </c>
      <c r="F16" s="69" t="s">
        <v>46</v>
      </c>
      <c r="G16" s="70" t="s">
        <v>47</v>
      </c>
      <c r="H16" s="28">
        <v>46.88</v>
      </c>
      <c r="I16" s="29" t="s">
        <v>32</v>
      </c>
      <c r="J16" s="30">
        <v>0.27790699999999996</v>
      </c>
      <c r="K16" s="31">
        <v>180</v>
      </c>
      <c r="L16" s="32">
        <v>105</v>
      </c>
      <c r="M16" s="33">
        <v>112.5</v>
      </c>
      <c r="N16" s="34">
        <v>117.5</v>
      </c>
      <c r="O16" s="32">
        <v>52.5</v>
      </c>
      <c r="P16" s="33">
        <v>57.5</v>
      </c>
      <c r="Q16" s="34">
        <v>60</v>
      </c>
      <c r="R16" s="32">
        <v>130</v>
      </c>
      <c r="S16" s="33">
        <v>140</v>
      </c>
      <c r="T16" s="33">
        <v>145</v>
      </c>
      <c r="U16" s="38">
        <v>315</v>
      </c>
      <c r="V16" s="39">
        <v>6</v>
      </c>
      <c r="W16" s="40">
        <v>87.540493999999995</v>
      </c>
      <c r="X16" s="40" t="s">
        <v>63</v>
      </c>
      <c r="Y16" s="41" t="s">
        <v>69</v>
      </c>
      <c r="Z16" s="42" t="s">
        <v>65</v>
      </c>
      <c r="AA16" s="44"/>
      <c r="AB16" s="43" t="s">
        <v>66</v>
      </c>
      <c r="AC16" s="40" t="s">
        <v>69</v>
      </c>
    </row>
    <row r="17" spans="1:29" ht="17.399999999999999" x14ac:dyDescent="0.3">
      <c r="A17" s="23">
        <v>58721</v>
      </c>
      <c r="B17" s="24" t="s">
        <v>23</v>
      </c>
      <c r="C17" s="25" t="s">
        <v>24</v>
      </c>
      <c r="D17" s="26">
        <v>38677</v>
      </c>
      <c r="E17" s="27" t="s">
        <v>25</v>
      </c>
      <c r="F17" s="69" t="s">
        <v>48</v>
      </c>
      <c r="G17" s="70" t="s">
        <v>49</v>
      </c>
      <c r="H17" s="28">
        <v>46.89</v>
      </c>
      <c r="I17" s="29" t="s">
        <v>32</v>
      </c>
      <c r="J17" s="30">
        <v>0.27784799999999998</v>
      </c>
      <c r="K17" s="31">
        <v>23</v>
      </c>
      <c r="L17" s="32">
        <v>92.5</v>
      </c>
      <c r="M17" s="33">
        <v>100</v>
      </c>
      <c r="N17" s="36">
        <v>105</v>
      </c>
      <c r="O17" s="32">
        <v>52.5</v>
      </c>
      <c r="P17" s="33">
        <v>57.5</v>
      </c>
      <c r="Q17" s="34">
        <v>60</v>
      </c>
      <c r="R17" s="32">
        <v>110</v>
      </c>
      <c r="S17" s="33">
        <v>122.5</v>
      </c>
      <c r="T17" s="37">
        <v>130</v>
      </c>
      <c r="U17" s="38">
        <v>285</v>
      </c>
      <c r="V17" s="39">
        <v>7</v>
      </c>
      <c r="W17" s="40">
        <v>79.186503999999999</v>
      </c>
      <c r="X17" s="40" t="s">
        <v>63</v>
      </c>
      <c r="Y17" s="41" t="s">
        <v>64</v>
      </c>
      <c r="Z17" s="42" t="s">
        <v>65</v>
      </c>
      <c r="AA17" s="44"/>
      <c r="AB17" s="43" t="s">
        <v>25</v>
      </c>
      <c r="AC17" s="40" t="s">
        <v>63</v>
      </c>
    </row>
    <row r="18" spans="1:29" ht="15.6" x14ac:dyDescent="0.3">
      <c r="F18" s="74"/>
      <c r="G18" s="74"/>
    </row>
    <row r="19" spans="1:29" ht="17.399999999999999" x14ac:dyDescent="0.3">
      <c r="A19" s="23">
        <v>46910</v>
      </c>
      <c r="B19" s="24" t="s">
        <v>137</v>
      </c>
      <c r="C19" s="25" t="s">
        <v>24</v>
      </c>
      <c r="D19" s="26">
        <v>38811</v>
      </c>
      <c r="E19" s="27" t="s">
        <v>25</v>
      </c>
      <c r="F19" s="69" t="s">
        <v>138</v>
      </c>
      <c r="G19" s="70" t="s">
        <v>139</v>
      </c>
      <c r="H19" s="28">
        <v>51.61</v>
      </c>
      <c r="I19" s="29" t="s">
        <v>140</v>
      </c>
      <c r="J19" s="30">
        <v>0.25415299999999996</v>
      </c>
      <c r="K19" s="31">
        <v>19</v>
      </c>
      <c r="L19" s="32">
        <v>150</v>
      </c>
      <c r="M19" s="33">
        <v>157.5</v>
      </c>
      <c r="N19" s="36">
        <v>162.5</v>
      </c>
      <c r="O19" s="32">
        <v>77.5</v>
      </c>
      <c r="P19" s="33">
        <v>82.5</v>
      </c>
      <c r="Q19" s="36">
        <v>85</v>
      </c>
      <c r="R19" s="32">
        <v>162.5</v>
      </c>
      <c r="S19" s="37">
        <v>170</v>
      </c>
      <c r="T19" s="33">
        <v>170</v>
      </c>
      <c r="U19" s="38">
        <v>417.5</v>
      </c>
      <c r="V19" s="39">
        <v>1</v>
      </c>
      <c r="W19" s="40">
        <v>106.108599</v>
      </c>
      <c r="X19" s="40" t="s">
        <v>67</v>
      </c>
      <c r="Y19" s="41" t="s">
        <v>63</v>
      </c>
      <c r="Z19" s="42" t="s">
        <v>65</v>
      </c>
      <c r="AA19" s="44"/>
      <c r="AB19" s="43" t="s">
        <v>25</v>
      </c>
      <c r="AC19" s="40" t="s">
        <v>67</v>
      </c>
    </row>
    <row r="20" spans="1:29" ht="17.399999999999999" x14ac:dyDescent="0.3">
      <c r="A20" s="23">
        <v>54836</v>
      </c>
      <c r="B20" s="24" t="s">
        <v>141</v>
      </c>
      <c r="C20" s="25" t="s">
        <v>24</v>
      </c>
      <c r="D20" s="26">
        <v>38906</v>
      </c>
      <c r="E20" s="27" t="s">
        <v>25</v>
      </c>
      <c r="F20" s="69" t="s">
        <v>142</v>
      </c>
      <c r="G20" s="70" t="s">
        <v>143</v>
      </c>
      <c r="H20" s="28">
        <v>51.76</v>
      </c>
      <c r="I20" s="29" t="s">
        <v>140</v>
      </c>
      <c r="J20" s="30">
        <v>0.25351499999999999</v>
      </c>
      <c r="K20" s="31">
        <v>144</v>
      </c>
      <c r="L20" s="32">
        <v>157.5</v>
      </c>
      <c r="M20" s="33">
        <v>165</v>
      </c>
      <c r="N20" s="36">
        <v>168</v>
      </c>
      <c r="O20" s="32">
        <v>80</v>
      </c>
      <c r="P20" s="33">
        <v>82.5</v>
      </c>
      <c r="Q20" s="36">
        <v>85</v>
      </c>
      <c r="R20" s="32">
        <v>140</v>
      </c>
      <c r="S20" s="33">
        <v>150</v>
      </c>
      <c r="T20" s="33">
        <v>157.5</v>
      </c>
      <c r="U20" s="38">
        <v>410.5</v>
      </c>
      <c r="V20" s="39">
        <v>2</v>
      </c>
      <c r="W20" s="40">
        <v>104.06788899999999</v>
      </c>
      <c r="X20" s="40" t="s">
        <v>67</v>
      </c>
      <c r="Y20" s="41" t="s">
        <v>63</v>
      </c>
      <c r="Z20" s="42" t="s">
        <v>65</v>
      </c>
      <c r="AA20" s="44"/>
      <c r="AB20" s="43" t="s">
        <v>25</v>
      </c>
      <c r="AC20" s="40" t="s">
        <v>67</v>
      </c>
    </row>
    <row r="21" spans="1:29" ht="17.399999999999999" x14ac:dyDescent="0.3">
      <c r="A21" s="23">
        <v>47995</v>
      </c>
      <c r="B21" s="24" t="s">
        <v>144</v>
      </c>
      <c r="C21" s="25" t="s">
        <v>24</v>
      </c>
      <c r="D21" s="26">
        <v>38194</v>
      </c>
      <c r="E21" s="27" t="s">
        <v>25</v>
      </c>
      <c r="F21" s="69" t="s">
        <v>145</v>
      </c>
      <c r="G21" s="70" t="s">
        <v>56</v>
      </c>
      <c r="H21" s="28">
        <v>51.51</v>
      </c>
      <c r="I21" s="29" t="s">
        <v>140</v>
      </c>
      <c r="J21" s="30">
        <v>0.25458099999999995</v>
      </c>
      <c r="K21" s="31">
        <v>178</v>
      </c>
      <c r="L21" s="32">
        <v>147.5</v>
      </c>
      <c r="M21" s="37">
        <v>152.5</v>
      </c>
      <c r="N21" s="36">
        <v>152.5</v>
      </c>
      <c r="O21" s="32">
        <v>72.5</v>
      </c>
      <c r="P21" s="33">
        <v>77.5</v>
      </c>
      <c r="Q21" s="36">
        <v>80</v>
      </c>
      <c r="R21" s="32">
        <v>167.5</v>
      </c>
      <c r="S21" s="33">
        <v>177.5</v>
      </c>
      <c r="T21" s="37">
        <v>185</v>
      </c>
      <c r="U21" s="38">
        <v>410</v>
      </c>
      <c r="V21" s="39">
        <v>3</v>
      </c>
      <c r="W21" s="40">
        <v>104.378074</v>
      </c>
      <c r="X21" s="40" t="s">
        <v>67</v>
      </c>
      <c r="Y21" s="41" t="s">
        <v>63</v>
      </c>
      <c r="Z21" s="42" t="s">
        <v>65</v>
      </c>
      <c r="AA21" s="44"/>
      <c r="AB21" s="43" t="s">
        <v>25</v>
      </c>
      <c r="AC21" s="40" t="s">
        <v>67</v>
      </c>
    </row>
    <row r="22" spans="1:29" ht="17.399999999999999" x14ac:dyDescent="0.3">
      <c r="A22" s="23">
        <v>51851</v>
      </c>
      <c r="B22" s="24" t="s">
        <v>23</v>
      </c>
      <c r="C22" s="25" t="s">
        <v>24</v>
      </c>
      <c r="D22" s="26">
        <v>38729</v>
      </c>
      <c r="E22" s="27" t="s">
        <v>25</v>
      </c>
      <c r="F22" s="69" t="s">
        <v>146</v>
      </c>
      <c r="G22" s="70" t="s">
        <v>147</v>
      </c>
      <c r="H22" s="28">
        <v>52</v>
      </c>
      <c r="I22" s="29" t="s">
        <v>140</v>
      </c>
      <c r="J22" s="30">
        <v>0.25250799999999995</v>
      </c>
      <c r="K22" s="31">
        <v>43</v>
      </c>
      <c r="L22" s="32">
        <v>142.5</v>
      </c>
      <c r="M22" s="33">
        <v>147.5</v>
      </c>
      <c r="N22" s="34">
        <v>150</v>
      </c>
      <c r="O22" s="32">
        <v>75</v>
      </c>
      <c r="P22" s="33">
        <v>80</v>
      </c>
      <c r="Q22" s="34">
        <v>82.5</v>
      </c>
      <c r="R22" s="32">
        <v>150</v>
      </c>
      <c r="S22" s="37">
        <v>160</v>
      </c>
      <c r="T22" s="37">
        <v>160</v>
      </c>
      <c r="U22" s="38">
        <v>377.5</v>
      </c>
      <c r="V22" s="39">
        <v>4</v>
      </c>
      <c r="W22" s="40">
        <v>95.321675999999997</v>
      </c>
      <c r="X22" s="40" t="s">
        <v>68</v>
      </c>
      <c r="Y22" s="41" t="s">
        <v>69</v>
      </c>
      <c r="Z22" s="42" t="s">
        <v>65</v>
      </c>
      <c r="AA22" s="44"/>
      <c r="AB22" s="43" t="s">
        <v>25</v>
      </c>
      <c r="AC22" s="40" t="s">
        <v>68</v>
      </c>
    </row>
    <row r="23" spans="1:29" ht="17.399999999999999" x14ac:dyDescent="0.3">
      <c r="A23" s="23">
        <v>54520</v>
      </c>
      <c r="B23" s="24" t="s">
        <v>148</v>
      </c>
      <c r="C23" s="25" t="s">
        <v>24</v>
      </c>
      <c r="D23" s="26">
        <v>37735</v>
      </c>
      <c r="E23" s="27" t="s">
        <v>25</v>
      </c>
      <c r="F23" s="69" t="s">
        <v>149</v>
      </c>
      <c r="G23" s="70" t="s">
        <v>150</v>
      </c>
      <c r="H23" s="28">
        <v>51.79</v>
      </c>
      <c r="I23" s="29" t="s">
        <v>140</v>
      </c>
      <c r="J23" s="30">
        <v>0.25338899999999998</v>
      </c>
      <c r="K23" s="31">
        <v>156</v>
      </c>
      <c r="L23" s="32">
        <v>122.5</v>
      </c>
      <c r="M23" s="33">
        <v>130</v>
      </c>
      <c r="N23" s="36">
        <v>137.5</v>
      </c>
      <c r="O23" s="32">
        <v>62.5</v>
      </c>
      <c r="P23" s="37">
        <v>67.5</v>
      </c>
      <c r="Q23" s="36">
        <v>67.5</v>
      </c>
      <c r="R23" s="32">
        <v>155</v>
      </c>
      <c r="S23" s="33">
        <v>160</v>
      </c>
      <c r="T23" s="37">
        <v>167.5</v>
      </c>
      <c r="U23" s="38">
        <v>365</v>
      </c>
      <c r="V23" s="39">
        <v>5</v>
      </c>
      <c r="W23" s="40">
        <v>92.486696999999992</v>
      </c>
      <c r="X23" s="40" t="s">
        <v>63</v>
      </c>
      <c r="Y23" s="41" t="s">
        <v>69</v>
      </c>
      <c r="Z23" s="42" t="s">
        <v>65</v>
      </c>
      <c r="AA23" s="44"/>
      <c r="AB23" s="43" t="s">
        <v>66</v>
      </c>
      <c r="AC23" s="40" t="s">
        <v>69</v>
      </c>
    </row>
    <row r="24" spans="1:29" ht="17.399999999999999" x14ac:dyDescent="0.3">
      <c r="A24" s="23">
        <v>48869</v>
      </c>
      <c r="B24" s="24" t="s">
        <v>151</v>
      </c>
      <c r="C24" s="25" t="s">
        <v>24</v>
      </c>
      <c r="D24" s="26">
        <v>37819</v>
      </c>
      <c r="E24" s="27" t="s">
        <v>25</v>
      </c>
      <c r="F24" s="69" t="s">
        <v>152</v>
      </c>
      <c r="G24" s="70" t="s">
        <v>153</v>
      </c>
      <c r="H24" s="28">
        <v>51.55</v>
      </c>
      <c r="I24" s="29" t="s">
        <v>140</v>
      </c>
      <c r="J24" s="30">
        <v>0.25440999999999997</v>
      </c>
      <c r="K24" s="31">
        <v>137</v>
      </c>
      <c r="L24" s="32">
        <v>120</v>
      </c>
      <c r="M24" s="33">
        <v>125</v>
      </c>
      <c r="N24" s="36">
        <v>127.5</v>
      </c>
      <c r="O24" s="35">
        <v>75</v>
      </c>
      <c r="P24" s="33">
        <v>75</v>
      </c>
      <c r="Q24" s="36">
        <v>77.5</v>
      </c>
      <c r="R24" s="35">
        <v>150</v>
      </c>
      <c r="S24" s="33">
        <v>155</v>
      </c>
      <c r="T24" s="37">
        <v>160</v>
      </c>
      <c r="U24" s="38">
        <v>360</v>
      </c>
      <c r="V24" s="39">
        <v>6</v>
      </c>
      <c r="W24" s="40">
        <v>91.587242000000003</v>
      </c>
      <c r="X24" s="40" t="s">
        <v>63</v>
      </c>
      <c r="Y24" s="41" t="s">
        <v>69</v>
      </c>
      <c r="Z24" s="42" t="s">
        <v>65</v>
      </c>
      <c r="AA24" s="44"/>
      <c r="AB24" s="43" t="s">
        <v>66</v>
      </c>
      <c r="AC24" s="40" t="s">
        <v>69</v>
      </c>
    </row>
    <row r="25" spans="1:29" ht="17.399999999999999" x14ac:dyDescent="0.3">
      <c r="A25" s="23">
        <v>56687</v>
      </c>
      <c r="B25" s="24" t="s">
        <v>154</v>
      </c>
      <c r="C25" s="25" t="s">
        <v>24</v>
      </c>
      <c r="D25" s="26">
        <v>38578</v>
      </c>
      <c r="E25" s="27" t="s">
        <v>25</v>
      </c>
      <c r="F25" s="69" t="s">
        <v>155</v>
      </c>
      <c r="G25" s="70" t="s">
        <v>156</v>
      </c>
      <c r="H25" s="28">
        <v>51.93</v>
      </c>
      <c r="I25" s="29" t="s">
        <v>140</v>
      </c>
      <c r="J25" s="30">
        <v>0.25279999999999997</v>
      </c>
      <c r="K25" s="31">
        <v>4</v>
      </c>
      <c r="L25" s="32">
        <v>120</v>
      </c>
      <c r="M25" s="33">
        <v>130</v>
      </c>
      <c r="N25" s="34">
        <v>137.5</v>
      </c>
      <c r="O25" s="32">
        <v>60</v>
      </c>
      <c r="P25" s="33">
        <v>65</v>
      </c>
      <c r="Q25" s="34">
        <v>67.5</v>
      </c>
      <c r="R25" s="32">
        <v>152.5</v>
      </c>
      <c r="S25" s="33">
        <v>160</v>
      </c>
      <c r="T25" s="33">
        <v>165</v>
      </c>
      <c r="U25" s="38">
        <v>360</v>
      </c>
      <c r="V25" s="39">
        <v>7</v>
      </c>
      <c r="W25" s="40">
        <v>91.007975999999999</v>
      </c>
      <c r="X25" s="40" t="s">
        <v>63</v>
      </c>
      <c r="Y25" s="41" t="s">
        <v>69</v>
      </c>
      <c r="Z25" s="42" t="s">
        <v>65</v>
      </c>
      <c r="AA25" s="44"/>
      <c r="AB25" s="43" t="s">
        <v>25</v>
      </c>
      <c r="AC25" s="40" t="s">
        <v>63</v>
      </c>
    </row>
    <row r="26" spans="1:29" ht="17.399999999999999" x14ac:dyDescent="0.3">
      <c r="A26" s="23">
        <v>46078</v>
      </c>
      <c r="B26" s="24" t="s">
        <v>157</v>
      </c>
      <c r="C26" s="25" t="s">
        <v>24</v>
      </c>
      <c r="D26" s="26">
        <v>39257</v>
      </c>
      <c r="E26" s="27" t="s">
        <v>25</v>
      </c>
      <c r="F26" s="75" t="s">
        <v>158</v>
      </c>
      <c r="G26" s="75" t="s">
        <v>159</v>
      </c>
      <c r="H26" s="28">
        <v>51.19</v>
      </c>
      <c r="I26" s="29" t="s">
        <v>140</v>
      </c>
      <c r="J26" s="30">
        <v>0.25597099999999995</v>
      </c>
      <c r="K26" s="31">
        <v>122</v>
      </c>
      <c r="L26" s="32">
        <v>117.5</v>
      </c>
      <c r="M26" s="33">
        <v>125</v>
      </c>
      <c r="N26" s="36">
        <v>130</v>
      </c>
      <c r="O26" s="32">
        <v>57.5</v>
      </c>
      <c r="P26" s="33">
        <v>62.5</v>
      </c>
      <c r="Q26" s="34">
        <v>65</v>
      </c>
      <c r="R26" s="32">
        <v>150</v>
      </c>
      <c r="S26" s="33">
        <v>157.5</v>
      </c>
      <c r="T26" s="37">
        <v>162.5</v>
      </c>
      <c r="U26" s="38">
        <v>350</v>
      </c>
      <c r="V26" s="39">
        <v>8</v>
      </c>
      <c r="W26" s="40">
        <v>89.589502999999993</v>
      </c>
      <c r="X26" s="40" t="s">
        <v>63</v>
      </c>
      <c r="Y26" s="41" t="s">
        <v>69</v>
      </c>
      <c r="Z26" s="42" t="s">
        <v>65</v>
      </c>
      <c r="AA26" s="44"/>
      <c r="AB26" s="43" t="s">
        <v>25</v>
      </c>
      <c r="AC26" s="40" t="s">
        <v>63</v>
      </c>
    </row>
    <row r="27" spans="1:29" ht="17.399999999999999" x14ac:dyDescent="0.3">
      <c r="A27" s="23">
        <v>44287</v>
      </c>
      <c r="B27" s="24" t="s">
        <v>23</v>
      </c>
      <c r="C27" s="25" t="s">
        <v>24</v>
      </c>
      <c r="D27" s="26">
        <v>37942</v>
      </c>
      <c r="E27" s="27" t="s">
        <v>25</v>
      </c>
      <c r="F27" s="69" t="s">
        <v>160</v>
      </c>
      <c r="G27" s="70" t="s">
        <v>161</v>
      </c>
      <c r="H27" s="28">
        <v>51.23</v>
      </c>
      <c r="I27" s="29" t="s">
        <v>140</v>
      </c>
      <c r="J27" s="30">
        <v>0.25579499999999999</v>
      </c>
      <c r="K27" s="31">
        <v>52</v>
      </c>
      <c r="L27" s="32">
        <v>120</v>
      </c>
      <c r="M27" s="37">
        <v>127.5</v>
      </c>
      <c r="N27" s="34">
        <v>127.5</v>
      </c>
      <c r="O27" s="32">
        <v>67.5</v>
      </c>
      <c r="P27" s="37">
        <v>72.5</v>
      </c>
      <c r="Q27" s="36">
        <v>72.5</v>
      </c>
      <c r="R27" s="32">
        <v>140</v>
      </c>
      <c r="S27" s="33">
        <v>145</v>
      </c>
      <c r="T27" s="33">
        <v>150</v>
      </c>
      <c r="U27" s="38">
        <v>342.5</v>
      </c>
      <c r="V27" s="39">
        <v>9</v>
      </c>
      <c r="W27" s="40">
        <v>87.609707999999998</v>
      </c>
      <c r="X27" s="40" t="s">
        <v>63</v>
      </c>
      <c r="Y27" s="41" t="s">
        <v>64</v>
      </c>
      <c r="Z27" s="42" t="s">
        <v>65</v>
      </c>
      <c r="AA27" s="44"/>
      <c r="AB27" s="43" t="s">
        <v>66</v>
      </c>
      <c r="AC27" s="40" t="s">
        <v>64</v>
      </c>
    </row>
    <row r="28" spans="1:29" ht="17.399999999999999" x14ac:dyDescent="0.3">
      <c r="A28" s="23">
        <v>59593</v>
      </c>
      <c r="B28" s="24" t="s">
        <v>162</v>
      </c>
      <c r="C28" s="25" t="s">
        <v>24</v>
      </c>
      <c r="D28" s="26">
        <v>38083</v>
      </c>
      <c r="E28" s="27" t="s">
        <v>25</v>
      </c>
      <c r="F28" s="69" t="s">
        <v>163</v>
      </c>
      <c r="G28" s="70" t="s">
        <v>164</v>
      </c>
      <c r="H28" s="28">
        <v>52</v>
      </c>
      <c r="I28" s="29" t="s">
        <v>140</v>
      </c>
      <c r="J28" s="30">
        <v>0.25250799999999995</v>
      </c>
      <c r="K28" s="31">
        <v>49</v>
      </c>
      <c r="L28" s="32">
        <v>120</v>
      </c>
      <c r="M28" s="33">
        <v>127.5</v>
      </c>
      <c r="N28" s="36">
        <v>132.5</v>
      </c>
      <c r="O28" s="32">
        <v>65</v>
      </c>
      <c r="P28" s="33">
        <v>70</v>
      </c>
      <c r="Q28" s="34">
        <v>72.5</v>
      </c>
      <c r="R28" s="32">
        <v>135</v>
      </c>
      <c r="S28" s="33">
        <v>140</v>
      </c>
      <c r="T28" s="37">
        <v>145</v>
      </c>
      <c r="U28" s="38">
        <v>342.5</v>
      </c>
      <c r="V28" s="39">
        <v>10</v>
      </c>
      <c r="W28" s="40">
        <v>86.483904999999993</v>
      </c>
      <c r="X28" s="40" t="s">
        <v>63</v>
      </c>
      <c r="Y28" s="41" t="s">
        <v>64</v>
      </c>
      <c r="Z28" s="42" t="s">
        <v>65</v>
      </c>
      <c r="AA28" s="44"/>
      <c r="AB28" s="43" t="s">
        <v>25</v>
      </c>
      <c r="AC28" s="40" t="s">
        <v>63</v>
      </c>
    </row>
    <row r="29" spans="1:29" ht="15.6" x14ac:dyDescent="0.3">
      <c r="F29" s="74"/>
      <c r="G29" s="74"/>
    </row>
    <row r="30" spans="1:29" ht="17.399999999999999" x14ac:dyDescent="0.3">
      <c r="A30" s="23">
        <v>45366</v>
      </c>
      <c r="B30" s="24" t="s">
        <v>304</v>
      </c>
      <c r="C30" s="25" t="s">
        <v>24</v>
      </c>
      <c r="D30" s="26">
        <v>37681</v>
      </c>
      <c r="E30" s="27" t="s">
        <v>25</v>
      </c>
      <c r="F30" s="69" t="s">
        <v>305</v>
      </c>
      <c r="G30" s="70" t="s">
        <v>306</v>
      </c>
      <c r="H30" s="28">
        <v>56.75</v>
      </c>
      <c r="I30" s="29" t="s">
        <v>307</v>
      </c>
      <c r="J30" s="30">
        <v>0.235343</v>
      </c>
      <c r="K30" s="31">
        <v>154</v>
      </c>
      <c r="L30" s="32">
        <v>165</v>
      </c>
      <c r="M30" s="33">
        <v>172.5</v>
      </c>
      <c r="N30" s="34">
        <v>177.5</v>
      </c>
      <c r="O30" s="32">
        <v>100</v>
      </c>
      <c r="P30" s="33">
        <v>103</v>
      </c>
      <c r="Q30" s="34">
        <v>106</v>
      </c>
      <c r="R30" s="32">
        <v>197.5</v>
      </c>
      <c r="S30" s="37">
        <v>205</v>
      </c>
      <c r="T30" s="37">
        <v>205</v>
      </c>
      <c r="U30" s="38">
        <v>473</v>
      </c>
      <c r="V30" s="39">
        <v>1</v>
      </c>
      <c r="W30" s="40">
        <v>111.317049</v>
      </c>
      <c r="X30" s="40" t="s">
        <v>67</v>
      </c>
      <c r="Y30" s="41" t="s">
        <v>63</v>
      </c>
      <c r="Z30" s="42" t="s">
        <v>65</v>
      </c>
      <c r="AA30" s="44"/>
      <c r="AB30" s="43" t="s">
        <v>66</v>
      </c>
      <c r="AC30" s="40" t="s">
        <v>63</v>
      </c>
    </row>
    <row r="31" spans="1:29" ht="17.399999999999999" x14ac:dyDescent="0.3">
      <c r="A31" s="23">
        <v>45176</v>
      </c>
      <c r="B31" s="24" t="s">
        <v>23</v>
      </c>
      <c r="C31" s="25" t="s">
        <v>24</v>
      </c>
      <c r="D31" s="26">
        <v>39280</v>
      </c>
      <c r="E31" s="27" t="s">
        <v>25</v>
      </c>
      <c r="F31" s="69" t="s">
        <v>308</v>
      </c>
      <c r="G31" s="70" t="s">
        <v>309</v>
      </c>
      <c r="H31" s="28">
        <v>56.71</v>
      </c>
      <c r="I31" s="29" t="s">
        <v>307</v>
      </c>
      <c r="J31" s="30">
        <v>0.23546800000000001</v>
      </c>
      <c r="K31" s="31">
        <v>123</v>
      </c>
      <c r="L31" s="32">
        <v>147.5</v>
      </c>
      <c r="M31" s="33">
        <v>157.5</v>
      </c>
      <c r="N31" s="34">
        <v>160</v>
      </c>
      <c r="O31" s="32">
        <v>90</v>
      </c>
      <c r="P31" s="33">
        <v>92.5</v>
      </c>
      <c r="Q31" s="36">
        <v>95</v>
      </c>
      <c r="R31" s="32">
        <v>162.5</v>
      </c>
      <c r="S31" s="33">
        <v>172.5</v>
      </c>
      <c r="T31" s="33">
        <v>177.5</v>
      </c>
      <c r="U31" s="38">
        <v>430</v>
      </c>
      <c r="V31" s="39">
        <v>2</v>
      </c>
      <c r="W31" s="40">
        <v>101.251217</v>
      </c>
      <c r="X31" s="40" t="s">
        <v>67</v>
      </c>
      <c r="Y31" s="41" t="s">
        <v>63</v>
      </c>
      <c r="Z31" s="42" t="s">
        <v>65</v>
      </c>
      <c r="AA31" s="44"/>
      <c r="AB31" s="43" t="s">
        <v>25</v>
      </c>
      <c r="AC31" s="40" t="s">
        <v>67</v>
      </c>
    </row>
    <row r="32" spans="1:29" ht="17.399999999999999" x14ac:dyDescent="0.3">
      <c r="A32" s="23">
        <v>46182</v>
      </c>
      <c r="B32" s="24" t="s">
        <v>99</v>
      </c>
      <c r="C32" s="25" t="s">
        <v>24</v>
      </c>
      <c r="D32" s="26">
        <v>37799</v>
      </c>
      <c r="E32" s="27" t="s">
        <v>25</v>
      </c>
      <c r="F32" s="69" t="s">
        <v>310</v>
      </c>
      <c r="G32" s="70" t="s">
        <v>147</v>
      </c>
      <c r="H32" s="28">
        <v>55.77</v>
      </c>
      <c r="I32" s="29" t="s">
        <v>307</v>
      </c>
      <c r="J32" s="30">
        <v>0.23849899999999999</v>
      </c>
      <c r="K32" s="31">
        <v>145</v>
      </c>
      <c r="L32" s="32">
        <v>150</v>
      </c>
      <c r="M32" s="33">
        <v>157.5</v>
      </c>
      <c r="N32" s="36">
        <v>162.5</v>
      </c>
      <c r="O32" s="32">
        <v>77.5</v>
      </c>
      <c r="P32" s="33">
        <v>80</v>
      </c>
      <c r="Q32" s="36">
        <v>82.5</v>
      </c>
      <c r="R32" s="32">
        <v>160</v>
      </c>
      <c r="S32" s="33">
        <v>170</v>
      </c>
      <c r="T32" s="33">
        <v>175</v>
      </c>
      <c r="U32" s="38">
        <v>420</v>
      </c>
      <c r="V32" s="39">
        <v>3</v>
      </c>
      <c r="W32" s="40">
        <v>100.16922199999999</v>
      </c>
      <c r="X32" s="40" t="s">
        <v>68</v>
      </c>
      <c r="Y32" s="41" t="s">
        <v>63</v>
      </c>
      <c r="Z32" s="42" t="s">
        <v>65</v>
      </c>
      <c r="AA32" s="44"/>
      <c r="AB32" s="43" t="s">
        <v>66</v>
      </c>
      <c r="AC32" s="40" t="s">
        <v>63</v>
      </c>
    </row>
    <row r="33" spans="1:29" ht="17.399999999999999" x14ac:dyDescent="0.3">
      <c r="A33" s="23">
        <v>52730</v>
      </c>
      <c r="B33" s="24" t="s">
        <v>87</v>
      </c>
      <c r="C33" s="25" t="s">
        <v>24</v>
      </c>
      <c r="D33" s="26">
        <v>38218</v>
      </c>
      <c r="E33" s="27" t="s">
        <v>25</v>
      </c>
      <c r="F33" s="69" t="s">
        <v>311</v>
      </c>
      <c r="G33" s="70" t="s">
        <v>312</v>
      </c>
      <c r="H33" s="28">
        <v>55.97</v>
      </c>
      <c r="I33" s="29" t="s">
        <v>307</v>
      </c>
      <c r="J33" s="30">
        <v>0.23784</v>
      </c>
      <c r="K33" s="31">
        <v>69</v>
      </c>
      <c r="L33" s="32">
        <v>152.5</v>
      </c>
      <c r="M33" s="33">
        <v>160</v>
      </c>
      <c r="N33" s="36">
        <v>165</v>
      </c>
      <c r="O33" s="32">
        <v>70</v>
      </c>
      <c r="P33" s="33">
        <v>75</v>
      </c>
      <c r="Q33" s="36">
        <v>77.5</v>
      </c>
      <c r="R33" s="32">
        <v>160</v>
      </c>
      <c r="S33" s="33">
        <v>172.5</v>
      </c>
      <c r="T33" s="37">
        <v>180</v>
      </c>
      <c r="U33" s="38">
        <v>415</v>
      </c>
      <c r="V33" s="39">
        <v>4</v>
      </c>
      <c r="W33" s="40">
        <v>98.703419999999994</v>
      </c>
      <c r="X33" s="40" t="s">
        <v>63</v>
      </c>
      <c r="Y33" s="41" t="s">
        <v>63</v>
      </c>
      <c r="Z33" s="42" t="s">
        <v>65</v>
      </c>
      <c r="AA33" s="44"/>
      <c r="AB33" s="43" t="s">
        <v>25</v>
      </c>
      <c r="AC33" s="40" t="s">
        <v>63</v>
      </c>
    </row>
    <row r="34" spans="1:29" ht="17.399999999999999" x14ac:dyDescent="0.3">
      <c r="A34" s="23">
        <v>57508</v>
      </c>
      <c r="B34" s="24" t="s">
        <v>199</v>
      </c>
      <c r="C34" s="25" t="s">
        <v>24</v>
      </c>
      <c r="D34" s="26">
        <v>39348</v>
      </c>
      <c r="E34" s="27" t="s">
        <v>25</v>
      </c>
      <c r="F34" s="69" t="s">
        <v>313</v>
      </c>
      <c r="G34" s="70" t="s">
        <v>314</v>
      </c>
      <c r="H34" s="28">
        <v>56.31</v>
      </c>
      <c r="I34" s="29" t="s">
        <v>307</v>
      </c>
      <c r="J34" s="30">
        <v>0.236738</v>
      </c>
      <c r="K34" s="31">
        <v>110</v>
      </c>
      <c r="L34" s="32">
        <v>140</v>
      </c>
      <c r="M34" s="33">
        <v>147.5</v>
      </c>
      <c r="N34" s="34">
        <v>152.5</v>
      </c>
      <c r="O34" s="32">
        <v>75</v>
      </c>
      <c r="P34" s="33">
        <v>80</v>
      </c>
      <c r="Q34" s="36">
        <v>85</v>
      </c>
      <c r="R34" s="32">
        <v>162.5</v>
      </c>
      <c r="S34" s="37">
        <v>172.5</v>
      </c>
      <c r="T34" s="33">
        <v>172.5</v>
      </c>
      <c r="U34" s="38">
        <v>405</v>
      </c>
      <c r="V34" s="39">
        <v>5</v>
      </c>
      <c r="W34" s="40">
        <v>95.878625999999997</v>
      </c>
      <c r="X34" s="40" t="s">
        <v>63</v>
      </c>
      <c r="Y34" s="41" t="s">
        <v>69</v>
      </c>
      <c r="Z34" s="42" t="s">
        <v>65</v>
      </c>
      <c r="AA34" s="44"/>
      <c r="AB34" s="43" t="s">
        <v>25</v>
      </c>
      <c r="AC34" s="40" t="s">
        <v>63</v>
      </c>
    </row>
    <row r="35" spans="1:29" ht="17.399999999999999" x14ac:dyDescent="0.3">
      <c r="A35" s="23">
        <v>51001</v>
      </c>
      <c r="B35" s="24" t="s">
        <v>315</v>
      </c>
      <c r="C35" s="25" t="s">
        <v>24</v>
      </c>
      <c r="D35" s="26">
        <v>39025</v>
      </c>
      <c r="E35" s="27" t="s">
        <v>25</v>
      </c>
      <c r="F35" s="69" t="s">
        <v>316</v>
      </c>
      <c r="G35" s="70" t="s">
        <v>317</v>
      </c>
      <c r="H35" s="28">
        <v>56.96</v>
      </c>
      <c r="I35" s="29" t="s">
        <v>307</v>
      </c>
      <c r="J35" s="30">
        <v>0.23469000000000001</v>
      </c>
      <c r="K35" s="31">
        <v>174</v>
      </c>
      <c r="L35" s="32">
        <v>127.5</v>
      </c>
      <c r="M35" s="33">
        <v>135</v>
      </c>
      <c r="N35" s="34">
        <v>137.5</v>
      </c>
      <c r="O35" s="32">
        <v>77.5</v>
      </c>
      <c r="P35" s="33">
        <v>82.5</v>
      </c>
      <c r="Q35" s="36">
        <v>85</v>
      </c>
      <c r="R35" s="32">
        <v>170</v>
      </c>
      <c r="S35" s="33">
        <v>180</v>
      </c>
      <c r="T35" s="33">
        <v>185</v>
      </c>
      <c r="U35" s="38">
        <v>405</v>
      </c>
      <c r="V35" s="39">
        <v>6</v>
      </c>
      <c r="W35" s="40">
        <v>95.049121999999997</v>
      </c>
      <c r="X35" s="40" t="s">
        <v>63</v>
      </c>
      <c r="Y35" s="41" t="s">
        <v>69</v>
      </c>
      <c r="Z35" s="42" t="s">
        <v>65</v>
      </c>
      <c r="AA35" s="44"/>
      <c r="AB35" s="43" t="s">
        <v>25</v>
      </c>
      <c r="AC35" s="40" t="s">
        <v>63</v>
      </c>
    </row>
    <row r="36" spans="1:29" ht="17.399999999999999" x14ac:dyDescent="0.3">
      <c r="A36" s="23">
        <v>47157</v>
      </c>
      <c r="B36" s="24" t="s">
        <v>318</v>
      </c>
      <c r="C36" s="25" t="s">
        <v>24</v>
      </c>
      <c r="D36" s="26">
        <v>37848</v>
      </c>
      <c r="E36" s="27" t="s">
        <v>25</v>
      </c>
      <c r="F36" s="69" t="s">
        <v>319</v>
      </c>
      <c r="G36" s="70" t="s">
        <v>320</v>
      </c>
      <c r="H36" s="28">
        <v>56.7</v>
      </c>
      <c r="I36" s="29" t="s">
        <v>307</v>
      </c>
      <c r="J36" s="30">
        <v>0.23550000000000001</v>
      </c>
      <c r="K36" s="31">
        <v>143</v>
      </c>
      <c r="L36" s="32">
        <v>132.5</v>
      </c>
      <c r="M36" s="33">
        <v>140</v>
      </c>
      <c r="N36" s="36">
        <v>142.5</v>
      </c>
      <c r="O36" s="32">
        <v>77.5</v>
      </c>
      <c r="P36" s="33">
        <v>82.5</v>
      </c>
      <c r="Q36" s="36">
        <v>85</v>
      </c>
      <c r="R36" s="32">
        <v>160</v>
      </c>
      <c r="S36" s="33">
        <v>172.5</v>
      </c>
      <c r="T36" s="37">
        <v>190</v>
      </c>
      <c r="U36" s="38">
        <v>400</v>
      </c>
      <c r="V36" s="39">
        <v>7</v>
      </c>
      <c r="W36" s="40">
        <v>94.199731</v>
      </c>
      <c r="X36" s="40" t="s">
        <v>63</v>
      </c>
      <c r="Y36" s="41" t="s">
        <v>69</v>
      </c>
      <c r="Z36" s="42" t="s">
        <v>65</v>
      </c>
      <c r="AA36" s="44"/>
      <c r="AB36" s="43" t="s">
        <v>66</v>
      </c>
      <c r="AC36" s="40" t="s">
        <v>69</v>
      </c>
    </row>
    <row r="37" spans="1:29" ht="17.399999999999999" x14ac:dyDescent="0.3">
      <c r="A37" s="23">
        <v>50606</v>
      </c>
      <c r="B37" s="24" t="s">
        <v>33</v>
      </c>
      <c r="C37" s="25" t="s">
        <v>24</v>
      </c>
      <c r="D37" s="26">
        <v>37971</v>
      </c>
      <c r="E37" s="27" t="s">
        <v>25</v>
      </c>
      <c r="F37" s="69" t="s">
        <v>321</v>
      </c>
      <c r="G37" s="70" t="s">
        <v>322</v>
      </c>
      <c r="H37" s="28">
        <v>56.98</v>
      </c>
      <c r="I37" s="29" t="s">
        <v>307</v>
      </c>
      <c r="J37" s="30">
        <v>0.234628</v>
      </c>
      <c r="K37" s="31">
        <v>32</v>
      </c>
      <c r="L37" s="32">
        <v>135</v>
      </c>
      <c r="M37" s="37">
        <v>142.5</v>
      </c>
      <c r="N37" s="36">
        <v>142.5</v>
      </c>
      <c r="O37" s="32">
        <v>75</v>
      </c>
      <c r="P37" s="33">
        <v>80</v>
      </c>
      <c r="Q37" s="36">
        <v>82.5</v>
      </c>
      <c r="R37" s="32">
        <v>160</v>
      </c>
      <c r="S37" s="33">
        <v>175</v>
      </c>
      <c r="T37" s="37">
        <v>182.5</v>
      </c>
      <c r="U37" s="38">
        <v>400</v>
      </c>
      <c r="V37" s="39">
        <v>8</v>
      </c>
      <c r="W37" s="40">
        <v>93.850946999999991</v>
      </c>
      <c r="X37" s="40" t="s">
        <v>63</v>
      </c>
      <c r="Y37" s="41" t="s">
        <v>69</v>
      </c>
      <c r="Z37" s="42" t="s">
        <v>65</v>
      </c>
      <c r="AA37" s="44"/>
      <c r="AB37" s="43" t="s">
        <v>66</v>
      </c>
      <c r="AC37" s="40" t="s">
        <v>69</v>
      </c>
    </row>
    <row r="38" spans="1:29" ht="17.399999999999999" x14ac:dyDescent="0.3">
      <c r="A38" s="23">
        <v>53700</v>
      </c>
      <c r="B38" s="24" t="s">
        <v>249</v>
      </c>
      <c r="C38" s="25" t="s">
        <v>24</v>
      </c>
      <c r="D38" s="26">
        <v>38229</v>
      </c>
      <c r="E38" s="27" t="s">
        <v>25</v>
      </c>
      <c r="F38" s="69" t="s">
        <v>323</v>
      </c>
      <c r="G38" s="70" t="s">
        <v>52</v>
      </c>
      <c r="H38" s="28">
        <v>56.39</v>
      </c>
      <c r="I38" s="29" t="s">
        <v>307</v>
      </c>
      <c r="J38" s="30">
        <v>0.236482</v>
      </c>
      <c r="K38" s="31">
        <v>86</v>
      </c>
      <c r="L38" s="32">
        <v>132.5</v>
      </c>
      <c r="M38" s="33">
        <v>140</v>
      </c>
      <c r="N38" s="36">
        <v>142.5</v>
      </c>
      <c r="O38" s="32">
        <v>82.5</v>
      </c>
      <c r="P38" s="33">
        <v>87.5</v>
      </c>
      <c r="Q38" s="34">
        <v>90</v>
      </c>
      <c r="R38" s="32">
        <v>150</v>
      </c>
      <c r="S38" s="33">
        <v>160</v>
      </c>
      <c r="T38" s="37">
        <v>165</v>
      </c>
      <c r="U38" s="38">
        <v>390</v>
      </c>
      <c r="V38" s="39">
        <v>9</v>
      </c>
      <c r="W38" s="40">
        <v>92.227640999999991</v>
      </c>
      <c r="X38" s="40" t="s">
        <v>63</v>
      </c>
      <c r="Y38" s="41" t="s">
        <v>69</v>
      </c>
      <c r="Z38" s="42" t="s">
        <v>65</v>
      </c>
      <c r="AA38" s="44"/>
      <c r="AB38" s="43" t="s">
        <v>25</v>
      </c>
      <c r="AC38" s="40" t="s">
        <v>63</v>
      </c>
    </row>
    <row r="39" spans="1:29" ht="17.399999999999999" x14ac:dyDescent="0.3">
      <c r="A39" s="23">
        <v>56333</v>
      </c>
      <c r="B39" s="24" t="s">
        <v>251</v>
      </c>
      <c r="C39" s="25" t="s">
        <v>24</v>
      </c>
      <c r="D39" s="26">
        <v>37913</v>
      </c>
      <c r="E39" s="27" t="s">
        <v>25</v>
      </c>
      <c r="F39" s="69" t="s">
        <v>324</v>
      </c>
      <c r="G39" s="70" t="s">
        <v>325</v>
      </c>
      <c r="H39" s="28">
        <v>56.48</v>
      </c>
      <c r="I39" s="29" t="s">
        <v>307</v>
      </c>
      <c r="J39" s="30">
        <v>0.23619499999999999</v>
      </c>
      <c r="K39" s="31">
        <v>24</v>
      </c>
      <c r="L39" s="32">
        <v>147.5</v>
      </c>
      <c r="M39" s="33">
        <v>152.5</v>
      </c>
      <c r="N39" s="34">
        <v>160</v>
      </c>
      <c r="O39" s="32">
        <v>80</v>
      </c>
      <c r="P39" s="33">
        <v>82.5</v>
      </c>
      <c r="Q39" s="34">
        <v>85</v>
      </c>
      <c r="R39" s="32">
        <v>155</v>
      </c>
      <c r="S39" s="37">
        <v>162.5</v>
      </c>
      <c r="T39" s="37">
        <v>162.5</v>
      </c>
      <c r="U39" s="38">
        <v>390</v>
      </c>
      <c r="V39" s="39">
        <v>10</v>
      </c>
      <c r="W39" s="40">
        <v>92.115774000000002</v>
      </c>
      <c r="X39" s="40" t="s">
        <v>63</v>
      </c>
      <c r="Y39" s="41" t="s">
        <v>69</v>
      </c>
      <c r="Z39" s="42" t="s">
        <v>65</v>
      </c>
      <c r="AA39" s="44"/>
      <c r="AB39" s="43" t="s">
        <v>66</v>
      </c>
      <c r="AC39" s="40" t="s">
        <v>69</v>
      </c>
    </row>
    <row r="40" spans="1:29" ht="17.399999999999999" x14ac:dyDescent="0.3">
      <c r="A40" s="23">
        <v>54881</v>
      </c>
      <c r="B40" s="24" t="s">
        <v>23</v>
      </c>
      <c r="C40" s="25" t="s">
        <v>24</v>
      </c>
      <c r="D40" s="26">
        <v>37758</v>
      </c>
      <c r="E40" s="27" t="s">
        <v>25</v>
      </c>
      <c r="F40" s="69" t="s">
        <v>326</v>
      </c>
      <c r="G40" s="70" t="s">
        <v>327</v>
      </c>
      <c r="H40" s="28">
        <v>56.1</v>
      </c>
      <c r="I40" s="29" t="s">
        <v>307</v>
      </c>
      <c r="J40" s="30">
        <v>0.23741599999999999</v>
      </c>
      <c r="K40" s="31">
        <v>104</v>
      </c>
      <c r="L40" s="32">
        <v>120</v>
      </c>
      <c r="M40" s="33">
        <v>130</v>
      </c>
      <c r="N40" s="34">
        <v>135</v>
      </c>
      <c r="O40" s="32">
        <v>65</v>
      </c>
      <c r="P40" s="33">
        <v>72.5</v>
      </c>
      <c r="Q40" s="34">
        <v>75</v>
      </c>
      <c r="R40" s="32">
        <v>157.5</v>
      </c>
      <c r="S40" s="33">
        <v>170</v>
      </c>
      <c r="T40" s="37">
        <v>175</v>
      </c>
      <c r="U40" s="38">
        <v>372.5</v>
      </c>
      <c r="V40" s="39">
        <v>11</v>
      </c>
      <c r="W40" s="40">
        <v>88.437299999999993</v>
      </c>
      <c r="X40" s="40" t="s">
        <v>63</v>
      </c>
      <c r="Y40" s="41" t="s">
        <v>64</v>
      </c>
      <c r="Z40" s="42" t="s">
        <v>65</v>
      </c>
      <c r="AA40" s="44"/>
      <c r="AB40" s="43" t="s">
        <v>66</v>
      </c>
      <c r="AC40" s="40" t="s">
        <v>64</v>
      </c>
    </row>
    <row r="41" spans="1:29" ht="17.399999999999999" x14ac:dyDescent="0.3">
      <c r="A41" s="23">
        <v>56614</v>
      </c>
      <c r="B41" s="24" t="s">
        <v>328</v>
      </c>
      <c r="C41" s="25" t="s">
        <v>24</v>
      </c>
      <c r="D41" s="26">
        <v>38283</v>
      </c>
      <c r="E41" s="27" t="s">
        <v>25</v>
      </c>
      <c r="F41" s="69" t="s">
        <v>329</v>
      </c>
      <c r="G41" s="70" t="s">
        <v>184</v>
      </c>
      <c r="H41" s="28">
        <v>56.43</v>
      </c>
      <c r="I41" s="29" t="s">
        <v>307</v>
      </c>
      <c r="J41" s="30">
        <v>0.23635400000000001</v>
      </c>
      <c r="K41" s="31">
        <v>89</v>
      </c>
      <c r="L41" s="32">
        <v>122.5</v>
      </c>
      <c r="M41" s="37">
        <v>130</v>
      </c>
      <c r="N41" s="36">
        <v>130</v>
      </c>
      <c r="O41" s="32">
        <v>65</v>
      </c>
      <c r="P41" s="33">
        <v>70</v>
      </c>
      <c r="Q41" s="34">
        <v>72.5</v>
      </c>
      <c r="R41" s="32">
        <v>150</v>
      </c>
      <c r="S41" s="33">
        <v>160</v>
      </c>
      <c r="T41" s="37">
        <v>165</v>
      </c>
      <c r="U41" s="38">
        <v>360</v>
      </c>
      <c r="V41" s="39">
        <v>12</v>
      </c>
      <c r="W41" s="40">
        <v>85.087246999999991</v>
      </c>
      <c r="X41" s="40" t="s">
        <v>69</v>
      </c>
      <c r="Y41" s="41" t="s">
        <v>64</v>
      </c>
      <c r="Z41" s="42" t="s">
        <v>65</v>
      </c>
      <c r="AA41" s="44"/>
      <c r="AB41" s="43" t="s">
        <v>25</v>
      </c>
      <c r="AC41" s="40" t="s">
        <v>69</v>
      </c>
    </row>
    <row r="42" spans="1:29" ht="15.6" x14ac:dyDescent="0.3">
      <c r="F42" s="74"/>
      <c r="G42" s="74"/>
    </row>
    <row r="43" spans="1:29" ht="17.399999999999999" x14ac:dyDescent="0.3">
      <c r="A43" s="23">
        <v>44914</v>
      </c>
      <c r="B43" s="24" t="s">
        <v>124</v>
      </c>
      <c r="C43" s="25" t="s">
        <v>24</v>
      </c>
      <c r="D43" s="26">
        <v>37759</v>
      </c>
      <c r="E43" s="27" t="s">
        <v>25</v>
      </c>
      <c r="F43" s="69" t="s">
        <v>266</v>
      </c>
      <c r="G43" s="70" t="s">
        <v>267</v>
      </c>
      <c r="H43" s="28">
        <v>62.97</v>
      </c>
      <c r="I43" s="29" t="s">
        <v>268</v>
      </c>
      <c r="J43" s="30">
        <v>0.21885099999999999</v>
      </c>
      <c r="K43" s="31">
        <v>66</v>
      </c>
      <c r="L43" s="32">
        <v>167.5</v>
      </c>
      <c r="M43" s="33">
        <v>175</v>
      </c>
      <c r="N43" s="34">
        <v>180</v>
      </c>
      <c r="O43" s="32">
        <v>102.5</v>
      </c>
      <c r="P43" s="37">
        <v>110.5</v>
      </c>
      <c r="Q43" s="36">
        <v>110.5</v>
      </c>
      <c r="R43" s="32">
        <v>185</v>
      </c>
      <c r="S43" s="33">
        <v>197.5</v>
      </c>
      <c r="T43" s="37">
        <v>202.5</v>
      </c>
      <c r="U43" s="38">
        <v>483</v>
      </c>
      <c r="V43" s="39">
        <v>1</v>
      </c>
      <c r="W43" s="40">
        <v>105.70469299999999</v>
      </c>
      <c r="X43" s="40" t="s">
        <v>67</v>
      </c>
      <c r="Y43" s="41" t="s">
        <v>63</v>
      </c>
      <c r="Z43" s="42" t="s">
        <v>65</v>
      </c>
      <c r="AA43" s="44"/>
      <c r="AB43" s="43" t="s">
        <v>66</v>
      </c>
      <c r="AC43" s="40" t="s">
        <v>63</v>
      </c>
    </row>
    <row r="44" spans="1:29" ht="17.399999999999999" x14ac:dyDescent="0.3">
      <c r="A44" s="23">
        <v>50436</v>
      </c>
      <c r="B44" s="24" t="s">
        <v>269</v>
      </c>
      <c r="C44" s="25" t="s">
        <v>24</v>
      </c>
      <c r="D44" s="26">
        <v>37898</v>
      </c>
      <c r="E44" s="27" t="s">
        <v>25</v>
      </c>
      <c r="F44" s="69" t="s">
        <v>270</v>
      </c>
      <c r="G44" s="70" t="s">
        <v>271</v>
      </c>
      <c r="H44" s="28">
        <v>62.72</v>
      </c>
      <c r="I44" s="29" t="s">
        <v>268</v>
      </c>
      <c r="J44" s="30">
        <v>0.219414</v>
      </c>
      <c r="K44" s="31">
        <v>80</v>
      </c>
      <c r="L44" s="32">
        <v>162.5</v>
      </c>
      <c r="M44" s="33">
        <v>167.5</v>
      </c>
      <c r="N44" s="36">
        <v>172.5</v>
      </c>
      <c r="O44" s="32">
        <v>92.5</v>
      </c>
      <c r="P44" s="33">
        <v>100</v>
      </c>
      <c r="Q44" s="36">
        <v>105</v>
      </c>
      <c r="R44" s="32">
        <v>185</v>
      </c>
      <c r="S44" s="33">
        <v>195</v>
      </c>
      <c r="T44" s="33">
        <v>200</v>
      </c>
      <c r="U44" s="38">
        <v>477.5</v>
      </c>
      <c r="V44" s="39">
        <v>2</v>
      </c>
      <c r="W44" s="40">
        <v>104.770049</v>
      </c>
      <c r="X44" s="40" t="s">
        <v>67</v>
      </c>
      <c r="Y44" s="41" t="s">
        <v>63</v>
      </c>
      <c r="Z44" s="42" t="s">
        <v>65</v>
      </c>
      <c r="AA44" s="44"/>
      <c r="AB44" s="43" t="s">
        <v>66</v>
      </c>
      <c r="AC44" s="40" t="s">
        <v>63</v>
      </c>
    </row>
    <row r="45" spans="1:29" ht="17.399999999999999" x14ac:dyDescent="0.3">
      <c r="A45" s="23">
        <v>15118</v>
      </c>
      <c r="B45" s="24" t="s">
        <v>116</v>
      </c>
      <c r="C45" s="25" t="s">
        <v>24</v>
      </c>
      <c r="D45" s="26">
        <v>37977</v>
      </c>
      <c r="E45" s="27" t="s">
        <v>25</v>
      </c>
      <c r="F45" s="69" t="s">
        <v>272</v>
      </c>
      <c r="G45" s="70" t="s">
        <v>273</v>
      </c>
      <c r="H45" s="28">
        <v>62.98</v>
      </c>
      <c r="I45" s="29" t="s">
        <v>268</v>
      </c>
      <c r="J45" s="30">
        <v>0.21882799999999999</v>
      </c>
      <c r="K45" s="31">
        <v>108</v>
      </c>
      <c r="L45" s="32">
        <v>140</v>
      </c>
      <c r="M45" s="33">
        <v>147.5</v>
      </c>
      <c r="N45" s="36">
        <v>152.5</v>
      </c>
      <c r="O45" s="32">
        <v>97.5</v>
      </c>
      <c r="P45" s="33">
        <v>102.5</v>
      </c>
      <c r="Q45" s="34">
        <v>107.5</v>
      </c>
      <c r="R45" s="32">
        <v>165</v>
      </c>
      <c r="S45" s="33">
        <v>172.5</v>
      </c>
      <c r="T45" s="33">
        <v>180</v>
      </c>
      <c r="U45" s="38">
        <v>435</v>
      </c>
      <c r="V45" s="39">
        <v>3</v>
      </c>
      <c r="W45" s="40">
        <v>95.19014</v>
      </c>
      <c r="X45" s="40" t="s">
        <v>63</v>
      </c>
      <c r="Y45" s="41" t="s">
        <v>69</v>
      </c>
      <c r="Z45" s="42" t="s">
        <v>65</v>
      </c>
      <c r="AA45" s="44"/>
      <c r="AB45" s="43" t="s">
        <v>66</v>
      </c>
      <c r="AC45" s="40" t="s">
        <v>69</v>
      </c>
    </row>
    <row r="46" spans="1:29" ht="17.399999999999999" x14ac:dyDescent="0.3">
      <c r="A46" s="23">
        <v>44262</v>
      </c>
      <c r="B46" s="24" t="s">
        <v>116</v>
      </c>
      <c r="C46" s="25" t="s">
        <v>24</v>
      </c>
      <c r="D46" s="26">
        <v>37672</v>
      </c>
      <c r="E46" s="27" t="s">
        <v>25</v>
      </c>
      <c r="F46" s="69" t="s">
        <v>274</v>
      </c>
      <c r="G46" s="70" t="s">
        <v>184</v>
      </c>
      <c r="H46" s="28">
        <v>60.82</v>
      </c>
      <c r="I46" s="29" t="s">
        <v>268</v>
      </c>
      <c r="J46" s="30">
        <v>0.223942</v>
      </c>
      <c r="K46" s="31">
        <v>98</v>
      </c>
      <c r="L46" s="32">
        <v>140</v>
      </c>
      <c r="M46" s="33">
        <v>150</v>
      </c>
      <c r="N46" s="36">
        <v>157.5</v>
      </c>
      <c r="O46" s="32">
        <v>70</v>
      </c>
      <c r="P46" s="33">
        <v>75</v>
      </c>
      <c r="Q46" s="34">
        <v>77.5</v>
      </c>
      <c r="R46" s="32">
        <v>180</v>
      </c>
      <c r="S46" s="33">
        <v>192.5</v>
      </c>
      <c r="T46" s="37">
        <v>202.5</v>
      </c>
      <c r="U46" s="38">
        <v>425</v>
      </c>
      <c r="V46" s="39">
        <v>4</v>
      </c>
      <c r="W46" s="40">
        <v>95.175303</v>
      </c>
      <c r="X46" s="40" t="s">
        <v>63</v>
      </c>
      <c r="Y46" s="41" t="s">
        <v>69</v>
      </c>
      <c r="Z46" s="42" t="s">
        <v>65</v>
      </c>
      <c r="AA46" s="44"/>
      <c r="AB46" s="43" t="s">
        <v>66</v>
      </c>
      <c r="AC46" s="40" t="s">
        <v>69</v>
      </c>
    </row>
    <row r="47" spans="1:29" ht="17.399999999999999" x14ac:dyDescent="0.3">
      <c r="A47" s="23">
        <v>56494</v>
      </c>
      <c r="B47" s="24" t="s">
        <v>141</v>
      </c>
      <c r="C47" s="25" t="s">
        <v>24</v>
      </c>
      <c r="D47" s="26">
        <v>37735</v>
      </c>
      <c r="E47" s="27" t="s">
        <v>25</v>
      </c>
      <c r="F47" s="69" t="s">
        <v>275</v>
      </c>
      <c r="G47" s="70" t="s">
        <v>276</v>
      </c>
      <c r="H47" s="28">
        <v>62.87</v>
      </c>
      <c r="I47" s="29" t="s">
        <v>268</v>
      </c>
      <c r="J47" s="30">
        <v>0.21907499999999999</v>
      </c>
      <c r="K47" s="31">
        <v>40</v>
      </c>
      <c r="L47" s="32">
        <v>142.5</v>
      </c>
      <c r="M47" s="33">
        <v>150</v>
      </c>
      <c r="N47" s="36">
        <v>155</v>
      </c>
      <c r="O47" s="32">
        <v>85</v>
      </c>
      <c r="P47" s="33">
        <v>90</v>
      </c>
      <c r="Q47" s="36">
        <v>92.5</v>
      </c>
      <c r="R47" s="32">
        <v>165</v>
      </c>
      <c r="S47" s="33">
        <v>175</v>
      </c>
      <c r="T47" s="37">
        <v>180</v>
      </c>
      <c r="U47" s="38">
        <v>422.5</v>
      </c>
      <c r="V47" s="39">
        <v>5</v>
      </c>
      <c r="W47" s="40">
        <v>92.559102999999993</v>
      </c>
      <c r="X47" s="40" t="s">
        <v>63</v>
      </c>
      <c r="Y47" s="41" t="s">
        <v>69</v>
      </c>
      <c r="Z47" s="42" t="s">
        <v>65</v>
      </c>
      <c r="AA47" s="44"/>
      <c r="AB47" s="43" t="s">
        <v>66</v>
      </c>
      <c r="AC47" s="40" t="s">
        <v>69</v>
      </c>
    </row>
    <row r="48" spans="1:29" ht="17.399999999999999" x14ac:dyDescent="0.3">
      <c r="A48" s="23">
        <v>56617</v>
      </c>
      <c r="B48" s="24" t="s">
        <v>79</v>
      </c>
      <c r="C48" s="25" t="s">
        <v>24</v>
      </c>
      <c r="D48" s="26">
        <v>37746</v>
      </c>
      <c r="E48" s="27" t="s">
        <v>25</v>
      </c>
      <c r="F48" s="69" t="s">
        <v>277</v>
      </c>
      <c r="G48" s="70" t="s">
        <v>278</v>
      </c>
      <c r="H48" s="28">
        <v>61.61</v>
      </c>
      <c r="I48" s="29" t="s">
        <v>268</v>
      </c>
      <c r="J48" s="30">
        <v>0.22200500000000001</v>
      </c>
      <c r="K48" s="31">
        <v>101</v>
      </c>
      <c r="L48" s="32">
        <v>152.5</v>
      </c>
      <c r="M48" s="33">
        <v>160</v>
      </c>
      <c r="N48" s="34">
        <v>165</v>
      </c>
      <c r="O48" s="32">
        <v>72.5</v>
      </c>
      <c r="P48" s="33">
        <v>77.5</v>
      </c>
      <c r="Q48" s="34">
        <v>80</v>
      </c>
      <c r="R48" s="32">
        <v>157.5</v>
      </c>
      <c r="S48" s="33">
        <v>167.5</v>
      </c>
      <c r="T48" s="33">
        <v>172.5</v>
      </c>
      <c r="U48" s="38">
        <v>410</v>
      </c>
      <c r="V48" s="39">
        <v>6</v>
      </c>
      <c r="W48" s="40">
        <v>91.021891999999994</v>
      </c>
      <c r="X48" s="40" t="s">
        <v>63</v>
      </c>
      <c r="Y48" s="41" t="s">
        <v>69</v>
      </c>
      <c r="Z48" s="42" t="s">
        <v>65</v>
      </c>
      <c r="AA48" s="44"/>
      <c r="AB48" s="43" t="s">
        <v>66</v>
      </c>
      <c r="AC48" s="40" t="s">
        <v>69</v>
      </c>
    </row>
    <row r="49" spans="1:29" ht="17.399999999999999" x14ac:dyDescent="0.3">
      <c r="A49" s="23">
        <v>55994</v>
      </c>
      <c r="B49" s="24" t="s">
        <v>279</v>
      </c>
      <c r="C49" s="25" t="s">
        <v>24</v>
      </c>
      <c r="D49" s="26">
        <v>37802</v>
      </c>
      <c r="E49" s="27" t="s">
        <v>25</v>
      </c>
      <c r="F49" s="69" t="s">
        <v>280</v>
      </c>
      <c r="G49" s="70" t="s">
        <v>44</v>
      </c>
      <c r="H49" s="28">
        <v>61.34</v>
      </c>
      <c r="I49" s="29" t="s">
        <v>268</v>
      </c>
      <c r="J49" s="30">
        <v>0.22265799999999999</v>
      </c>
      <c r="K49" s="31">
        <v>50</v>
      </c>
      <c r="L49" s="32">
        <v>142.5</v>
      </c>
      <c r="M49" s="33">
        <v>152.5</v>
      </c>
      <c r="N49" s="36">
        <v>155</v>
      </c>
      <c r="O49" s="32">
        <v>65</v>
      </c>
      <c r="P49" s="33">
        <v>70</v>
      </c>
      <c r="Q49" s="34">
        <v>72.5</v>
      </c>
      <c r="R49" s="32">
        <v>165</v>
      </c>
      <c r="S49" s="33">
        <v>175</v>
      </c>
      <c r="T49" s="33">
        <v>180</v>
      </c>
      <c r="U49" s="38">
        <v>405</v>
      </c>
      <c r="V49" s="39">
        <v>7</v>
      </c>
      <c r="W49" s="40">
        <v>90.176373999999996</v>
      </c>
      <c r="X49" s="40" t="s">
        <v>63</v>
      </c>
      <c r="Y49" s="41" t="s">
        <v>69</v>
      </c>
      <c r="Z49" s="42" t="s">
        <v>65</v>
      </c>
      <c r="AA49" s="44"/>
      <c r="AB49" s="43" t="s">
        <v>66</v>
      </c>
      <c r="AC49" s="40" t="s">
        <v>69</v>
      </c>
    </row>
    <row r="50" spans="1:29" ht="17.399999999999999" x14ac:dyDescent="0.3">
      <c r="A50" s="23">
        <v>57529</v>
      </c>
      <c r="B50" s="24" t="s">
        <v>39</v>
      </c>
      <c r="C50" s="25" t="s">
        <v>24</v>
      </c>
      <c r="D50" s="26">
        <v>37827</v>
      </c>
      <c r="E50" s="27" t="s">
        <v>25</v>
      </c>
      <c r="F50" s="75" t="s">
        <v>281</v>
      </c>
      <c r="G50" s="75" t="s">
        <v>282</v>
      </c>
      <c r="H50" s="28">
        <v>61.62</v>
      </c>
      <c r="I50" s="29" t="s">
        <v>268</v>
      </c>
      <c r="J50" s="30">
        <v>0.22198100000000001</v>
      </c>
      <c r="K50" s="31">
        <v>34</v>
      </c>
      <c r="L50" s="32">
        <v>135</v>
      </c>
      <c r="M50" s="33">
        <v>142.5</v>
      </c>
      <c r="N50" s="36">
        <v>147.5</v>
      </c>
      <c r="O50" s="32">
        <v>75</v>
      </c>
      <c r="P50" s="33">
        <v>80</v>
      </c>
      <c r="Q50" s="36">
        <v>82.5</v>
      </c>
      <c r="R50" s="32">
        <v>160</v>
      </c>
      <c r="S50" s="33">
        <v>170</v>
      </c>
      <c r="T50" s="37">
        <v>175</v>
      </c>
      <c r="U50" s="38">
        <v>400</v>
      </c>
      <c r="V50" s="39">
        <v>8</v>
      </c>
      <c r="W50" s="40">
        <v>88.792241000000004</v>
      </c>
      <c r="X50" s="40" t="s">
        <v>63</v>
      </c>
      <c r="Y50" s="41" t="s">
        <v>69</v>
      </c>
      <c r="Z50" s="42" t="s">
        <v>65</v>
      </c>
      <c r="AA50" s="44"/>
      <c r="AB50" s="43" t="s">
        <v>66</v>
      </c>
      <c r="AC50" s="40" t="s">
        <v>69</v>
      </c>
    </row>
    <row r="51" spans="1:29" ht="17.399999999999999" x14ac:dyDescent="0.3">
      <c r="A51" s="23">
        <v>50751</v>
      </c>
      <c r="B51" s="24" t="s">
        <v>79</v>
      </c>
      <c r="C51" s="25" t="s">
        <v>24</v>
      </c>
      <c r="D51" s="26">
        <v>38125</v>
      </c>
      <c r="E51" s="27" t="s">
        <v>25</v>
      </c>
      <c r="F51" s="69" t="s">
        <v>283</v>
      </c>
      <c r="G51" s="70" t="s">
        <v>284</v>
      </c>
      <c r="H51" s="28">
        <v>61.72</v>
      </c>
      <c r="I51" s="29" t="s">
        <v>268</v>
      </c>
      <c r="J51" s="30">
        <v>0.22174199999999999</v>
      </c>
      <c r="K51" s="31">
        <v>157</v>
      </c>
      <c r="L51" s="32">
        <v>125</v>
      </c>
      <c r="M51" s="33">
        <v>135</v>
      </c>
      <c r="N51" s="34">
        <v>142.5</v>
      </c>
      <c r="O51" s="32">
        <v>77.5</v>
      </c>
      <c r="P51" s="33">
        <v>85</v>
      </c>
      <c r="Q51" s="36">
        <v>90</v>
      </c>
      <c r="R51" s="32">
        <v>170</v>
      </c>
      <c r="S51" s="37">
        <v>182.5</v>
      </c>
      <c r="T51" s="37">
        <v>190</v>
      </c>
      <c r="U51" s="38">
        <v>395</v>
      </c>
      <c r="V51" s="39">
        <v>9</v>
      </c>
      <c r="W51" s="40">
        <v>87.587758999999991</v>
      </c>
      <c r="X51" s="40" t="s">
        <v>63</v>
      </c>
      <c r="Y51" s="41" t="s">
        <v>64</v>
      </c>
      <c r="Z51" s="42" t="s">
        <v>65</v>
      </c>
      <c r="AA51" s="44"/>
      <c r="AB51" s="43" t="s">
        <v>25</v>
      </c>
      <c r="AC51" s="40" t="s">
        <v>63</v>
      </c>
    </row>
    <row r="52" spans="1:29" ht="17.399999999999999" x14ac:dyDescent="0.3">
      <c r="A52" s="23">
        <v>40268</v>
      </c>
      <c r="B52" s="24" t="s">
        <v>231</v>
      </c>
      <c r="C52" s="25" t="s">
        <v>24</v>
      </c>
      <c r="D52" s="26">
        <v>37890</v>
      </c>
      <c r="E52" s="27" t="s">
        <v>25</v>
      </c>
      <c r="F52" s="69" t="s">
        <v>285</v>
      </c>
      <c r="G52" s="70" t="s">
        <v>286</v>
      </c>
      <c r="H52" s="28">
        <v>62.97</v>
      </c>
      <c r="I52" s="29" t="s">
        <v>268</v>
      </c>
      <c r="J52" s="30">
        <v>0.21885099999999999</v>
      </c>
      <c r="K52" s="31">
        <v>14</v>
      </c>
      <c r="L52" s="32">
        <v>117.5</v>
      </c>
      <c r="M52" s="33">
        <v>122.5</v>
      </c>
      <c r="N52" s="36">
        <v>127.5</v>
      </c>
      <c r="O52" s="32">
        <v>80</v>
      </c>
      <c r="P52" s="33">
        <v>85</v>
      </c>
      <c r="Q52" s="36">
        <v>87.5</v>
      </c>
      <c r="R52" s="32">
        <v>142.5</v>
      </c>
      <c r="S52" s="33">
        <v>152.5</v>
      </c>
      <c r="T52" s="37">
        <v>160</v>
      </c>
      <c r="U52" s="38">
        <v>367.5</v>
      </c>
      <c r="V52" s="39">
        <v>10</v>
      </c>
      <c r="W52" s="40">
        <v>80.427483999999993</v>
      </c>
      <c r="X52" s="40" t="s">
        <v>69</v>
      </c>
      <c r="Y52" s="41" t="s">
        <v>64</v>
      </c>
      <c r="Z52" s="42" t="s">
        <v>65</v>
      </c>
      <c r="AA52" s="44"/>
      <c r="AB52" s="43" t="s">
        <v>66</v>
      </c>
      <c r="AC52" s="40" t="s">
        <v>64</v>
      </c>
    </row>
    <row r="53" spans="1:29" ht="15.6" x14ac:dyDescent="0.3">
      <c r="F53" s="74"/>
      <c r="G53" s="74"/>
    </row>
    <row r="54" spans="1:29" ht="17.399999999999999" x14ac:dyDescent="0.3">
      <c r="A54" s="23">
        <v>56219</v>
      </c>
      <c r="B54" s="24" t="s">
        <v>376</v>
      </c>
      <c r="C54" s="25" t="s">
        <v>24</v>
      </c>
      <c r="D54" s="26">
        <v>37939</v>
      </c>
      <c r="E54" s="27" t="s">
        <v>25</v>
      </c>
      <c r="F54" s="69" t="s">
        <v>377</v>
      </c>
      <c r="G54" s="70" t="s">
        <v>56</v>
      </c>
      <c r="H54" s="28">
        <v>66.86</v>
      </c>
      <c r="I54" s="29" t="s">
        <v>378</v>
      </c>
      <c r="J54" s="30">
        <v>0.21093400000000001</v>
      </c>
      <c r="K54" s="31">
        <v>133</v>
      </c>
      <c r="L54" s="32">
        <v>170</v>
      </c>
      <c r="M54" s="33">
        <v>177.5</v>
      </c>
      <c r="N54" s="34">
        <v>182.5</v>
      </c>
      <c r="O54" s="32">
        <v>95</v>
      </c>
      <c r="P54" s="33">
        <v>100</v>
      </c>
      <c r="Q54" s="34">
        <v>105</v>
      </c>
      <c r="R54" s="32">
        <v>197.5</v>
      </c>
      <c r="S54" s="33">
        <v>205</v>
      </c>
      <c r="T54" s="37">
        <v>212.5</v>
      </c>
      <c r="U54" s="38">
        <v>482.5</v>
      </c>
      <c r="V54" s="39">
        <v>1</v>
      </c>
      <c r="W54" s="40">
        <v>101.77519599999999</v>
      </c>
      <c r="X54" s="40" t="s">
        <v>63</v>
      </c>
      <c r="Y54" s="41" t="s">
        <v>63</v>
      </c>
      <c r="Z54" s="42" t="s">
        <v>65</v>
      </c>
      <c r="AA54" s="44"/>
      <c r="AB54" s="43" t="s">
        <v>66</v>
      </c>
      <c r="AC54" s="40" t="s">
        <v>63</v>
      </c>
    </row>
    <row r="55" spans="1:29" ht="17.399999999999999" x14ac:dyDescent="0.3">
      <c r="A55" s="23">
        <v>52865</v>
      </c>
      <c r="B55" s="24" t="s">
        <v>71</v>
      </c>
      <c r="C55" s="25" t="s">
        <v>24</v>
      </c>
      <c r="D55" s="26">
        <v>38730</v>
      </c>
      <c r="E55" s="27" t="s">
        <v>25</v>
      </c>
      <c r="F55" s="69" t="s">
        <v>379</v>
      </c>
      <c r="G55" s="70" t="s">
        <v>380</v>
      </c>
      <c r="H55" s="28">
        <v>68.209999999999994</v>
      </c>
      <c r="I55" s="29" t="s">
        <v>378</v>
      </c>
      <c r="J55" s="30">
        <v>0.20851800000000001</v>
      </c>
      <c r="K55" s="31">
        <v>155</v>
      </c>
      <c r="L55" s="32">
        <v>162.5</v>
      </c>
      <c r="M55" s="33">
        <v>172.5</v>
      </c>
      <c r="N55" s="34">
        <v>175</v>
      </c>
      <c r="O55" s="32">
        <v>87.5</v>
      </c>
      <c r="P55" s="33">
        <v>92.5</v>
      </c>
      <c r="Q55" s="36">
        <v>97.5</v>
      </c>
      <c r="R55" s="32">
        <v>190</v>
      </c>
      <c r="S55" s="33">
        <v>200</v>
      </c>
      <c r="T55" s="33">
        <v>207.5</v>
      </c>
      <c r="U55" s="38">
        <v>477.5</v>
      </c>
      <c r="V55" s="39">
        <v>2</v>
      </c>
      <c r="W55" s="40">
        <v>99.567019999999999</v>
      </c>
      <c r="X55" s="40" t="s">
        <v>63</v>
      </c>
      <c r="Y55" s="41" t="s">
        <v>63</v>
      </c>
      <c r="Z55" s="42" t="s">
        <v>65</v>
      </c>
      <c r="AA55" s="44"/>
      <c r="AB55" s="43" t="s">
        <v>25</v>
      </c>
      <c r="AC55" s="40" t="s">
        <v>63</v>
      </c>
    </row>
    <row r="56" spans="1:29" ht="17.399999999999999" x14ac:dyDescent="0.3">
      <c r="A56" s="23">
        <v>46235</v>
      </c>
      <c r="B56" s="24" t="s">
        <v>315</v>
      </c>
      <c r="C56" s="25" t="s">
        <v>24</v>
      </c>
      <c r="D56" s="26">
        <v>37671</v>
      </c>
      <c r="E56" s="27" t="s">
        <v>25</v>
      </c>
      <c r="F56" s="69" t="s">
        <v>381</v>
      </c>
      <c r="G56" s="70" t="s">
        <v>382</v>
      </c>
      <c r="H56" s="28">
        <v>69</v>
      </c>
      <c r="I56" s="29" t="s">
        <v>378</v>
      </c>
      <c r="J56" s="30">
        <v>0.207174</v>
      </c>
      <c r="K56" s="31">
        <v>107</v>
      </c>
      <c r="L56" s="32">
        <v>167.5</v>
      </c>
      <c r="M56" s="33">
        <v>172.5</v>
      </c>
      <c r="N56" s="34">
        <v>177.5</v>
      </c>
      <c r="O56" s="32">
        <v>105</v>
      </c>
      <c r="P56" s="37">
        <v>110</v>
      </c>
      <c r="Q56" s="34">
        <v>110</v>
      </c>
      <c r="R56" s="32">
        <v>182.5</v>
      </c>
      <c r="S56" s="33">
        <v>190</v>
      </c>
      <c r="T56" s="37">
        <v>195</v>
      </c>
      <c r="U56" s="38">
        <v>467.5</v>
      </c>
      <c r="V56" s="39">
        <v>3</v>
      </c>
      <c r="W56" s="40">
        <v>96.853602999999993</v>
      </c>
      <c r="X56" s="40" t="s">
        <v>63</v>
      </c>
      <c r="Y56" s="41" t="s">
        <v>63</v>
      </c>
      <c r="Z56" s="42" t="s">
        <v>65</v>
      </c>
      <c r="AA56" s="44"/>
      <c r="AB56" s="43" t="s">
        <v>66</v>
      </c>
      <c r="AC56" s="40" t="s">
        <v>63</v>
      </c>
    </row>
    <row r="57" spans="1:29" ht="17.399999999999999" x14ac:dyDescent="0.3">
      <c r="A57" s="23">
        <v>49108</v>
      </c>
      <c r="B57" s="24" t="s">
        <v>54</v>
      </c>
      <c r="C57" s="25" t="s">
        <v>24</v>
      </c>
      <c r="D57" s="26">
        <v>37687</v>
      </c>
      <c r="E57" s="27" t="s">
        <v>25</v>
      </c>
      <c r="F57" s="69" t="s">
        <v>383</v>
      </c>
      <c r="G57" s="70" t="s">
        <v>188</v>
      </c>
      <c r="H57" s="28">
        <v>68.58</v>
      </c>
      <c r="I57" s="29" t="s">
        <v>378</v>
      </c>
      <c r="J57" s="30">
        <v>0.20788200000000001</v>
      </c>
      <c r="K57" s="31">
        <v>175</v>
      </c>
      <c r="L57" s="32">
        <v>150</v>
      </c>
      <c r="M57" s="33">
        <v>160</v>
      </c>
      <c r="N57" s="36">
        <v>170</v>
      </c>
      <c r="O57" s="32">
        <v>90</v>
      </c>
      <c r="P57" s="33">
        <v>95</v>
      </c>
      <c r="Q57" s="34">
        <v>100</v>
      </c>
      <c r="R57" s="32">
        <v>175</v>
      </c>
      <c r="S57" s="33">
        <v>187.5</v>
      </c>
      <c r="T57" s="33">
        <v>195</v>
      </c>
      <c r="U57" s="38">
        <v>460</v>
      </c>
      <c r="V57" s="39">
        <v>4</v>
      </c>
      <c r="W57" s="40">
        <v>95.625596999999999</v>
      </c>
      <c r="X57" s="40" t="s">
        <v>63</v>
      </c>
      <c r="Y57" s="41" t="s">
        <v>63</v>
      </c>
      <c r="Z57" s="42" t="s">
        <v>65</v>
      </c>
      <c r="AA57" s="44"/>
      <c r="AB57" s="43" t="s">
        <v>66</v>
      </c>
      <c r="AC57" s="40" t="s">
        <v>63</v>
      </c>
    </row>
    <row r="58" spans="1:29" ht="17.399999999999999" x14ac:dyDescent="0.3">
      <c r="A58" s="23">
        <v>53418</v>
      </c>
      <c r="B58" s="24" t="s">
        <v>130</v>
      </c>
      <c r="C58" s="25" t="s">
        <v>24</v>
      </c>
      <c r="D58" s="26">
        <v>38255</v>
      </c>
      <c r="E58" s="27" t="s">
        <v>25</v>
      </c>
      <c r="F58" s="69" t="s">
        <v>384</v>
      </c>
      <c r="G58" s="70" t="s">
        <v>385</v>
      </c>
      <c r="H58" s="28">
        <v>67.959999999999994</v>
      </c>
      <c r="I58" s="29" t="s">
        <v>378</v>
      </c>
      <c r="J58" s="30">
        <v>0.208954</v>
      </c>
      <c r="K58" s="31">
        <v>44</v>
      </c>
      <c r="L58" s="32">
        <v>167.5</v>
      </c>
      <c r="M58" s="33">
        <v>175</v>
      </c>
      <c r="N58" s="34">
        <v>180</v>
      </c>
      <c r="O58" s="32">
        <v>95</v>
      </c>
      <c r="P58" s="33">
        <v>100</v>
      </c>
      <c r="Q58" s="34">
        <v>102.5</v>
      </c>
      <c r="R58" s="32">
        <v>170</v>
      </c>
      <c r="S58" s="33">
        <v>182.5</v>
      </c>
      <c r="T58" s="37">
        <v>192.5</v>
      </c>
      <c r="U58" s="38">
        <v>457.5</v>
      </c>
      <c r="V58" s="39">
        <v>5</v>
      </c>
      <c r="W58" s="40">
        <v>95.596035000000001</v>
      </c>
      <c r="X58" s="40" t="s">
        <v>63</v>
      </c>
      <c r="Y58" s="41" t="s">
        <v>69</v>
      </c>
      <c r="Z58" s="42" t="s">
        <v>65</v>
      </c>
      <c r="AA58" s="44"/>
      <c r="AB58" s="43" t="s">
        <v>25</v>
      </c>
      <c r="AC58" s="40" t="s">
        <v>63</v>
      </c>
    </row>
    <row r="59" spans="1:29" ht="17.399999999999999" x14ac:dyDescent="0.3">
      <c r="A59" s="23">
        <v>54281</v>
      </c>
      <c r="B59" s="24" t="s">
        <v>386</v>
      </c>
      <c r="C59" s="25" t="s">
        <v>24</v>
      </c>
      <c r="D59" s="26">
        <v>39250</v>
      </c>
      <c r="E59" s="27" t="s">
        <v>25</v>
      </c>
      <c r="F59" s="69" t="s">
        <v>387</v>
      </c>
      <c r="G59" s="70" t="s">
        <v>388</v>
      </c>
      <c r="H59" s="28">
        <v>68.3</v>
      </c>
      <c r="I59" s="29" t="s">
        <v>378</v>
      </c>
      <c r="J59" s="30">
        <v>0.20836199999999999</v>
      </c>
      <c r="K59" s="31">
        <v>146</v>
      </c>
      <c r="L59" s="32">
        <v>152.5</v>
      </c>
      <c r="M59" s="33">
        <v>160</v>
      </c>
      <c r="N59" s="36">
        <v>165</v>
      </c>
      <c r="O59" s="32">
        <v>77.5</v>
      </c>
      <c r="P59" s="37">
        <v>82.5</v>
      </c>
      <c r="Q59" s="36">
        <v>82.5</v>
      </c>
      <c r="R59" s="32">
        <v>185</v>
      </c>
      <c r="S59" s="33">
        <v>200</v>
      </c>
      <c r="T59" s="33">
        <v>210</v>
      </c>
      <c r="U59" s="38">
        <v>457.5</v>
      </c>
      <c r="V59" s="39">
        <v>6</v>
      </c>
      <c r="W59" s="40">
        <v>95.325476999999992</v>
      </c>
      <c r="X59" s="40" t="s">
        <v>63</v>
      </c>
      <c r="Y59" s="41" t="s">
        <v>69</v>
      </c>
      <c r="Z59" s="42" t="s">
        <v>65</v>
      </c>
      <c r="AA59" s="44"/>
      <c r="AB59" s="43" t="s">
        <v>25</v>
      </c>
      <c r="AC59" s="40" t="s">
        <v>63</v>
      </c>
    </row>
    <row r="60" spans="1:29" ht="17.399999999999999" x14ac:dyDescent="0.3">
      <c r="A60" s="23">
        <v>45143</v>
      </c>
      <c r="B60" s="24" t="s">
        <v>207</v>
      </c>
      <c r="C60" s="25" t="s">
        <v>24</v>
      </c>
      <c r="D60" s="26">
        <v>38331</v>
      </c>
      <c r="E60" s="27" t="s">
        <v>25</v>
      </c>
      <c r="F60" s="69" t="s">
        <v>389</v>
      </c>
      <c r="G60" s="70" t="s">
        <v>390</v>
      </c>
      <c r="H60" s="28">
        <v>65.180000000000007</v>
      </c>
      <c r="I60" s="29" t="s">
        <v>378</v>
      </c>
      <c r="J60" s="30">
        <v>0.214167</v>
      </c>
      <c r="K60" s="31">
        <v>149</v>
      </c>
      <c r="L60" s="32">
        <v>157.5</v>
      </c>
      <c r="M60" s="33">
        <v>165</v>
      </c>
      <c r="N60" s="34">
        <v>172.5</v>
      </c>
      <c r="O60" s="32">
        <v>82.5</v>
      </c>
      <c r="P60" s="33">
        <v>87.5</v>
      </c>
      <c r="Q60" s="34">
        <v>90</v>
      </c>
      <c r="R60" s="32">
        <v>177.5</v>
      </c>
      <c r="S60" s="37">
        <v>182.5</v>
      </c>
      <c r="T60" s="37">
        <v>182.5</v>
      </c>
      <c r="U60" s="38">
        <v>430</v>
      </c>
      <c r="V60" s="39">
        <v>7</v>
      </c>
      <c r="W60" s="40">
        <v>92.091718</v>
      </c>
      <c r="X60" s="40" t="s">
        <v>63</v>
      </c>
      <c r="Y60" s="41" t="s">
        <v>69</v>
      </c>
      <c r="Z60" s="42" t="s">
        <v>65</v>
      </c>
      <c r="AA60" s="44"/>
      <c r="AB60" s="43" t="s">
        <v>25</v>
      </c>
      <c r="AC60" s="40" t="s">
        <v>63</v>
      </c>
    </row>
    <row r="61" spans="1:29" ht="17.399999999999999" x14ac:dyDescent="0.3">
      <c r="A61" s="23">
        <v>61219</v>
      </c>
      <c r="B61" s="24" t="s">
        <v>391</v>
      </c>
      <c r="C61" s="25" t="s">
        <v>24</v>
      </c>
      <c r="D61" s="26">
        <v>37626</v>
      </c>
      <c r="E61" s="27" t="s">
        <v>25</v>
      </c>
      <c r="F61" s="76" t="s">
        <v>392</v>
      </c>
      <c r="G61" s="76" t="s">
        <v>393</v>
      </c>
      <c r="H61" s="28">
        <v>67.98</v>
      </c>
      <c r="I61" s="29" t="s">
        <v>378</v>
      </c>
      <c r="J61" s="30">
        <v>0.20891899999999999</v>
      </c>
      <c r="K61" s="31">
        <v>67</v>
      </c>
      <c r="L61" s="32">
        <v>157.5</v>
      </c>
      <c r="M61" s="33">
        <v>165</v>
      </c>
      <c r="N61" s="34">
        <v>170</v>
      </c>
      <c r="O61" s="32">
        <v>82.5</v>
      </c>
      <c r="P61" s="33">
        <v>87.5</v>
      </c>
      <c r="Q61" s="34">
        <v>90</v>
      </c>
      <c r="R61" s="32">
        <v>157.5</v>
      </c>
      <c r="S61" s="33">
        <v>170</v>
      </c>
      <c r="T61" s="33">
        <v>177.5</v>
      </c>
      <c r="U61" s="38">
        <v>430</v>
      </c>
      <c r="V61" s="39">
        <v>8</v>
      </c>
      <c r="W61" s="40">
        <v>89.834752999999992</v>
      </c>
      <c r="X61" s="40" t="s">
        <v>63</v>
      </c>
      <c r="Y61" s="41" t="s">
        <v>69</v>
      </c>
      <c r="Z61" s="42" t="s">
        <v>65</v>
      </c>
      <c r="AA61" s="44"/>
      <c r="AB61" s="43" t="s">
        <v>66</v>
      </c>
      <c r="AC61" s="40" t="s">
        <v>69</v>
      </c>
    </row>
    <row r="62" spans="1:29" ht="17.399999999999999" x14ac:dyDescent="0.3">
      <c r="A62" s="23">
        <v>45110</v>
      </c>
      <c r="B62" s="24" t="s">
        <v>54</v>
      </c>
      <c r="C62" s="25" t="s">
        <v>24</v>
      </c>
      <c r="D62" s="26">
        <v>37748</v>
      </c>
      <c r="E62" s="27" t="s">
        <v>25</v>
      </c>
      <c r="F62" s="69" t="s">
        <v>394</v>
      </c>
      <c r="G62" s="70" t="s">
        <v>395</v>
      </c>
      <c r="H62" s="28">
        <v>68.88</v>
      </c>
      <c r="I62" s="29" t="s">
        <v>378</v>
      </c>
      <c r="J62" s="30">
        <v>0.207375</v>
      </c>
      <c r="K62" s="31">
        <v>88</v>
      </c>
      <c r="L62" s="32">
        <v>147.5</v>
      </c>
      <c r="M62" s="33">
        <v>160</v>
      </c>
      <c r="N62" s="34">
        <v>165</v>
      </c>
      <c r="O62" s="32">
        <v>75</v>
      </c>
      <c r="P62" s="33">
        <v>80</v>
      </c>
      <c r="Q62" s="36">
        <v>82.5</v>
      </c>
      <c r="R62" s="32">
        <v>172.5</v>
      </c>
      <c r="S62" s="33">
        <v>185</v>
      </c>
      <c r="T62" s="37">
        <v>192.5</v>
      </c>
      <c r="U62" s="38">
        <v>427.5</v>
      </c>
      <c r="V62" s="39">
        <v>9</v>
      </c>
      <c r="W62" s="40">
        <v>88.652565999999993</v>
      </c>
      <c r="X62" s="40" t="s">
        <v>63</v>
      </c>
      <c r="Y62" s="41" t="s">
        <v>69</v>
      </c>
      <c r="Z62" s="42" t="s">
        <v>65</v>
      </c>
      <c r="AA62" s="44"/>
      <c r="AB62" s="43" t="s">
        <v>66</v>
      </c>
      <c r="AC62" s="40" t="s">
        <v>69</v>
      </c>
    </row>
    <row r="63" spans="1:29" s="66" customFormat="1" ht="17.399999999999999" x14ac:dyDescent="0.3">
      <c r="A63" s="45"/>
      <c r="B63" s="46"/>
      <c r="C63" s="47"/>
      <c r="D63" s="48"/>
      <c r="E63" s="49"/>
      <c r="F63" s="67"/>
      <c r="G63" s="68"/>
      <c r="H63" s="50"/>
      <c r="I63" s="51"/>
      <c r="J63" s="52"/>
      <c r="K63" s="53"/>
      <c r="L63" s="54"/>
      <c r="M63" s="55"/>
      <c r="N63" s="56"/>
      <c r="O63" s="54"/>
      <c r="P63" s="55"/>
      <c r="Q63" s="57"/>
      <c r="R63" s="54"/>
      <c r="S63" s="55"/>
      <c r="T63" s="58"/>
      <c r="U63" s="59"/>
      <c r="V63" s="60"/>
      <c r="W63" s="61"/>
      <c r="X63" s="61"/>
      <c r="Y63" s="62"/>
      <c r="Z63" s="63"/>
      <c r="AA63" s="64"/>
      <c r="AB63" s="65"/>
      <c r="AC63" s="61"/>
    </row>
    <row r="64" spans="1:29" ht="17.399999999999999" x14ac:dyDescent="0.3">
      <c r="A64" s="23">
        <v>53144</v>
      </c>
      <c r="B64" s="24" t="s">
        <v>23</v>
      </c>
      <c r="C64" s="25" t="s">
        <v>24</v>
      </c>
      <c r="D64" s="26">
        <v>37783</v>
      </c>
      <c r="E64" s="27" t="s">
        <v>25</v>
      </c>
      <c r="F64" s="69" t="s">
        <v>165</v>
      </c>
      <c r="G64" s="70" t="s">
        <v>166</v>
      </c>
      <c r="H64" s="28">
        <v>75.47</v>
      </c>
      <c r="I64" s="29" t="s">
        <v>167</v>
      </c>
      <c r="J64" s="30">
        <v>0.19781199999999999</v>
      </c>
      <c r="K64" s="31">
        <v>126</v>
      </c>
      <c r="L64" s="32">
        <v>180</v>
      </c>
      <c r="M64" s="33">
        <v>190</v>
      </c>
      <c r="N64" s="36">
        <v>197.5</v>
      </c>
      <c r="O64" s="32">
        <v>100</v>
      </c>
      <c r="P64" s="33">
        <v>105</v>
      </c>
      <c r="Q64" s="36">
        <v>107.5</v>
      </c>
      <c r="R64" s="32">
        <v>180</v>
      </c>
      <c r="S64" s="33">
        <v>190</v>
      </c>
      <c r="T64" s="33">
        <v>195</v>
      </c>
      <c r="U64" s="38">
        <v>500</v>
      </c>
      <c r="V64" s="39">
        <v>1</v>
      </c>
      <c r="W64" s="40">
        <v>98.905676</v>
      </c>
      <c r="X64" s="40" t="s">
        <v>68</v>
      </c>
      <c r="Y64" s="41" t="s">
        <v>63</v>
      </c>
      <c r="Z64" s="42" t="s">
        <v>65</v>
      </c>
      <c r="AA64" s="44"/>
      <c r="AB64" s="43" t="s">
        <v>66</v>
      </c>
      <c r="AC64" s="40" t="s">
        <v>63</v>
      </c>
    </row>
    <row r="65" spans="1:29" ht="17.399999999999999" x14ac:dyDescent="0.3">
      <c r="A65" s="23">
        <v>45643</v>
      </c>
      <c r="B65" s="24" t="s">
        <v>168</v>
      </c>
      <c r="C65" s="25" t="s">
        <v>24</v>
      </c>
      <c r="D65" s="26">
        <v>38774</v>
      </c>
      <c r="E65" s="27" t="s">
        <v>25</v>
      </c>
      <c r="F65" s="69" t="s">
        <v>169</v>
      </c>
      <c r="G65" s="70" t="s">
        <v>170</v>
      </c>
      <c r="H65" s="28">
        <v>75.430000000000007</v>
      </c>
      <c r="I65" s="29" t="s">
        <v>167</v>
      </c>
      <c r="J65" s="30">
        <v>0.19786200000000001</v>
      </c>
      <c r="K65" s="31">
        <v>11</v>
      </c>
      <c r="L65" s="32">
        <v>162.5</v>
      </c>
      <c r="M65" s="33">
        <v>172.5</v>
      </c>
      <c r="N65" s="36">
        <v>180</v>
      </c>
      <c r="O65" s="32">
        <v>90</v>
      </c>
      <c r="P65" s="33">
        <v>95</v>
      </c>
      <c r="Q65" s="36">
        <v>97.5</v>
      </c>
      <c r="R65" s="32">
        <v>187.5</v>
      </c>
      <c r="S65" s="33">
        <v>200</v>
      </c>
      <c r="T65" s="33">
        <v>210</v>
      </c>
      <c r="U65" s="38">
        <v>487.5</v>
      </c>
      <c r="V65" s="39">
        <v>2</v>
      </c>
      <c r="W65" s="40">
        <v>96.457427999999993</v>
      </c>
      <c r="X65" s="40" t="s">
        <v>63</v>
      </c>
      <c r="Y65" s="41" t="s">
        <v>63</v>
      </c>
      <c r="Z65" s="42" t="s">
        <v>65</v>
      </c>
      <c r="AA65" s="44"/>
      <c r="AB65" s="43" t="s">
        <v>25</v>
      </c>
      <c r="AC65" s="40" t="s">
        <v>63</v>
      </c>
    </row>
    <row r="66" spans="1:29" ht="17.399999999999999" x14ac:dyDescent="0.3">
      <c r="A66" s="23">
        <v>45804</v>
      </c>
      <c r="B66" s="24" t="s">
        <v>33</v>
      </c>
      <c r="C66" s="25" t="s">
        <v>24</v>
      </c>
      <c r="D66" s="26">
        <v>38775</v>
      </c>
      <c r="E66" s="27" t="s">
        <v>25</v>
      </c>
      <c r="F66" s="69" t="s">
        <v>171</v>
      </c>
      <c r="G66" s="70" t="s">
        <v>172</v>
      </c>
      <c r="H66" s="28">
        <v>73.64</v>
      </c>
      <c r="I66" s="29" t="s">
        <v>167</v>
      </c>
      <c r="J66" s="30">
        <v>0.20019200000000001</v>
      </c>
      <c r="K66" s="31">
        <v>152</v>
      </c>
      <c r="L66" s="32">
        <v>170</v>
      </c>
      <c r="M66" s="33">
        <v>180</v>
      </c>
      <c r="N66" s="36">
        <v>185</v>
      </c>
      <c r="O66" s="32">
        <v>95</v>
      </c>
      <c r="P66" s="33">
        <v>100</v>
      </c>
      <c r="Q66" s="34">
        <v>102.5</v>
      </c>
      <c r="R66" s="32">
        <v>185</v>
      </c>
      <c r="S66" s="33">
        <v>200</v>
      </c>
      <c r="T66" s="37">
        <v>205</v>
      </c>
      <c r="U66" s="38">
        <v>485</v>
      </c>
      <c r="V66" s="39">
        <v>3</v>
      </c>
      <c r="W66" s="40">
        <v>97.093069999999997</v>
      </c>
      <c r="X66" s="40" t="s">
        <v>63</v>
      </c>
      <c r="Y66" s="41" t="s">
        <v>63</v>
      </c>
      <c r="Z66" s="42" t="s">
        <v>65</v>
      </c>
      <c r="AA66" s="44"/>
      <c r="AB66" s="43" t="s">
        <v>25</v>
      </c>
      <c r="AC66" s="40" t="s">
        <v>63</v>
      </c>
    </row>
    <row r="67" spans="1:29" ht="17.399999999999999" x14ac:dyDescent="0.3">
      <c r="A67" s="23">
        <v>56967</v>
      </c>
      <c r="B67" s="24" t="s">
        <v>33</v>
      </c>
      <c r="C67" s="25" t="s">
        <v>24</v>
      </c>
      <c r="D67" s="26">
        <v>38054</v>
      </c>
      <c r="E67" s="27" t="s">
        <v>25</v>
      </c>
      <c r="F67" s="69" t="s">
        <v>173</v>
      </c>
      <c r="G67" s="70" t="s">
        <v>174</v>
      </c>
      <c r="H67" s="28">
        <v>70.61</v>
      </c>
      <c r="I67" s="29" t="s">
        <v>167</v>
      </c>
      <c r="J67" s="30">
        <v>0.20458300000000001</v>
      </c>
      <c r="K67" s="31">
        <v>48</v>
      </c>
      <c r="L67" s="32">
        <v>160</v>
      </c>
      <c r="M67" s="33">
        <v>172.5</v>
      </c>
      <c r="N67" s="36">
        <v>175</v>
      </c>
      <c r="O67" s="32">
        <v>102.5</v>
      </c>
      <c r="P67" s="33">
        <v>110</v>
      </c>
      <c r="Q67" s="36">
        <v>115</v>
      </c>
      <c r="R67" s="32">
        <v>170</v>
      </c>
      <c r="S67" s="33">
        <v>182.5</v>
      </c>
      <c r="T67" s="37">
        <v>195</v>
      </c>
      <c r="U67" s="38">
        <v>472.5</v>
      </c>
      <c r="V67" s="39">
        <v>4</v>
      </c>
      <c r="W67" s="40">
        <v>96.665354999999991</v>
      </c>
      <c r="X67" s="40" t="s">
        <v>63</v>
      </c>
      <c r="Y67" s="41" t="s">
        <v>63</v>
      </c>
      <c r="Z67" s="42" t="s">
        <v>65</v>
      </c>
      <c r="AA67" s="44"/>
      <c r="AB67" s="43" t="s">
        <v>25</v>
      </c>
      <c r="AC67" s="40" t="s">
        <v>63</v>
      </c>
    </row>
    <row r="68" spans="1:29" ht="17.399999999999999" x14ac:dyDescent="0.3">
      <c r="A68" s="23">
        <v>63051</v>
      </c>
      <c r="B68" s="24" t="s">
        <v>175</v>
      </c>
      <c r="C68" s="25" t="s">
        <v>24</v>
      </c>
      <c r="D68" s="26">
        <v>38126</v>
      </c>
      <c r="E68" s="27" t="s">
        <v>25</v>
      </c>
      <c r="F68" s="69" t="s">
        <v>176</v>
      </c>
      <c r="G68" s="70" t="s">
        <v>177</v>
      </c>
      <c r="H68" s="28">
        <v>75.69</v>
      </c>
      <c r="I68" s="29" t="s">
        <v>167</v>
      </c>
      <c r="J68" s="30">
        <v>0.19753799999999999</v>
      </c>
      <c r="K68" s="31">
        <v>179</v>
      </c>
      <c r="L68" s="32">
        <v>150</v>
      </c>
      <c r="M68" s="33">
        <v>160</v>
      </c>
      <c r="N68" s="36">
        <v>170</v>
      </c>
      <c r="O68" s="32">
        <v>80</v>
      </c>
      <c r="P68" s="33">
        <v>85</v>
      </c>
      <c r="Q68" s="34">
        <v>87.5</v>
      </c>
      <c r="R68" s="32">
        <v>200</v>
      </c>
      <c r="S68" s="33">
        <v>215</v>
      </c>
      <c r="T68" s="37">
        <v>235</v>
      </c>
      <c r="U68" s="38">
        <v>470</v>
      </c>
      <c r="V68" s="39">
        <v>5</v>
      </c>
      <c r="W68" s="40">
        <v>92.842710999999994</v>
      </c>
      <c r="X68" s="40" t="s">
        <v>63</v>
      </c>
      <c r="Y68" s="41" t="s">
        <v>63</v>
      </c>
      <c r="Z68" s="42" t="s">
        <v>65</v>
      </c>
      <c r="AA68" s="44"/>
      <c r="AB68" s="43" t="s">
        <v>25</v>
      </c>
      <c r="AC68" s="40" t="s">
        <v>63</v>
      </c>
    </row>
    <row r="69" spans="1:29" ht="17.399999999999999" x14ac:dyDescent="0.3">
      <c r="A69" s="23">
        <v>47370</v>
      </c>
      <c r="B69" s="24" t="s">
        <v>124</v>
      </c>
      <c r="C69" s="25" t="s">
        <v>24</v>
      </c>
      <c r="D69" s="26">
        <v>38549</v>
      </c>
      <c r="E69" s="27" t="s">
        <v>25</v>
      </c>
      <c r="F69" s="69" t="s">
        <v>178</v>
      </c>
      <c r="G69" s="70" t="s">
        <v>179</v>
      </c>
      <c r="H69" s="28">
        <v>74.44</v>
      </c>
      <c r="I69" s="29" t="s">
        <v>167</v>
      </c>
      <c r="J69" s="30">
        <v>0.199128</v>
      </c>
      <c r="K69" s="31">
        <v>75</v>
      </c>
      <c r="L69" s="32">
        <v>160</v>
      </c>
      <c r="M69" s="33">
        <v>167.5</v>
      </c>
      <c r="N69" s="36">
        <v>172.5</v>
      </c>
      <c r="O69" s="32">
        <v>80</v>
      </c>
      <c r="P69" s="33">
        <v>90</v>
      </c>
      <c r="Q69" s="34">
        <v>100</v>
      </c>
      <c r="R69" s="32">
        <v>170</v>
      </c>
      <c r="S69" s="33">
        <v>190</v>
      </c>
      <c r="T69" s="37">
        <v>200</v>
      </c>
      <c r="U69" s="38">
        <v>452.5</v>
      </c>
      <c r="V69" s="39">
        <v>6</v>
      </c>
      <c r="W69" s="40">
        <v>90.105344000000002</v>
      </c>
      <c r="X69" s="40" t="s">
        <v>63</v>
      </c>
      <c r="Y69" s="41" t="s">
        <v>69</v>
      </c>
      <c r="Z69" s="42" t="s">
        <v>65</v>
      </c>
      <c r="AA69" s="44"/>
      <c r="AB69" s="43" t="s">
        <v>25</v>
      </c>
      <c r="AC69" s="40" t="s">
        <v>63</v>
      </c>
    </row>
    <row r="70" spans="1:29" ht="17.399999999999999" x14ac:dyDescent="0.3">
      <c r="A70" s="23">
        <v>50258</v>
      </c>
      <c r="B70" s="24" t="s">
        <v>180</v>
      </c>
      <c r="C70" s="25" t="s">
        <v>24</v>
      </c>
      <c r="D70" s="26">
        <v>37897</v>
      </c>
      <c r="E70" s="27" t="s">
        <v>25</v>
      </c>
      <c r="F70" s="75" t="s">
        <v>181</v>
      </c>
      <c r="G70" s="75" t="s">
        <v>182</v>
      </c>
      <c r="H70" s="28">
        <v>74.36</v>
      </c>
      <c r="I70" s="29" t="s">
        <v>167</v>
      </c>
      <c r="J70" s="30">
        <v>0.19923299999999999</v>
      </c>
      <c r="K70" s="31">
        <v>55</v>
      </c>
      <c r="L70" s="32">
        <v>145</v>
      </c>
      <c r="M70" s="33">
        <v>160</v>
      </c>
      <c r="N70" s="34">
        <v>167.5</v>
      </c>
      <c r="O70" s="32">
        <v>85</v>
      </c>
      <c r="P70" s="33">
        <v>90</v>
      </c>
      <c r="Q70" s="36">
        <v>95</v>
      </c>
      <c r="R70" s="32">
        <v>160</v>
      </c>
      <c r="S70" s="33">
        <v>180</v>
      </c>
      <c r="T70" s="33">
        <v>195</v>
      </c>
      <c r="U70" s="38">
        <v>450</v>
      </c>
      <c r="V70" s="39">
        <v>7</v>
      </c>
      <c r="W70" s="40">
        <v>89.654657</v>
      </c>
      <c r="X70" s="40" t="s">
        <v>63</v>
      </c>
      <c r="Y70" s="41" t="s">
        <v>69</v>
      </c>
      <c r="Z70" s="42" t="s">
        <v>65</v>
      </c>
      <c r="AA70" s="44"/>
      <c r="AB70" s="43" t="s">
        <v>66</v>
      </c>
      <c r="AC70" s="40" t="s">
        <v>69</v>
      </c>
    </row>
    <row r="71" spans="1:29" ht="17.399999999999999" x14ac:dyDescent="0.3">
      <c r="A71" s="23">
        <v>54973</v>
      </c>
      <c r="B71" s="24" t="s">
        <v>107</v>
      </c>
      <c r="C71" s="25" t="s">
        <v>24</v>
      </c>
      <c r="D71" s="26">
        <v>37650</v>
      </c>
      <c r="E71" s="27" t="s">
        <v>25</v>
      </c>
      <c r="F71" s="69" t="s">
        <v>183</v>
      </c>
      <c r="G71" s="70" t="s">
        <v>184</v>
      </c>
      <c r="H71" s="28">
        <v>72.63</v>
      </c>
      <c r="I71" s="29" t="s">
        <v>167</v>
      </c>
      <c r="J71" s="30">
        <v>0.20158999999999999</v>
      </c>
      <c r="K71" s="31">
        <v>63</v>
      </c>
      <c r="L71" s="32">
        <v>145</v>
      </c>
      <c r="M71" s="37">
        <v>152.5</v>
      </c>
      <c r="N71" s="36">
        <v>152.5</v>
      </c>
      <c r="O71" s="32">
        <v>87.5</v>
      </c>
      <c r="P71" s="33">
        <v>95</v>
      </c>
      <c r="Q71" s="34">
        <v>100</v>
      </c>
      <c r="R71" s="32">
        <v>180</v>
      </c>
      <c r="S71" s="33">
        <v>192.5</v>
      </c>
      <c r="T71" s="37">
        <v>202.5</v>
      </c>
      <c r="U71" s="38">
        <v>440</v>
      </c>
      <c r="V71" s="39">
        <v>8</v>
      </c>
      <c r="W71" s="40">
        <v>88.699574999999996</v>
      </c>
      <c r="X71" s="40" t="s">
        <v>63</v>
      </c>
      <c r="Y71" s="41" t="s">
        <v>69</v>
      </c>
      <c r="Z71" s="42" t="s">
        <v>65</v>
      </c>
      <c r="AA71" s="44"/>
      <c r="AB71" s="43" t="s">
        <v>66</v>
      </c>
      <c r="AC71" s="40" t="s">
        <v>69</v>
      </c>
    </row>
    <row r="72" spans="1:29" ht="17.399999999999999" x14ac:dyDescent="0.3">
      <c r="A72" s="23">
        <v>47204</v>
      </c>
      <c r="B72" s="24" t="s">
        <v>111</v>
      </c>
      <c r="C72" s="25" t="s">
        <v>24</v>
      </c>
      <c r="D72" s="26">
        <v>38321</v>
      </c>
      <c r="E72" s="27" t="s">
        <v>25</v>
      </c>
      <c r="F72" s="69" t="s">
        <v>185</v>
      </c>
      <c r="G72" s="70" t="s">
        <v>186</v>
      </c>
      <c r="H72" s="28">
        <v>75.489999999999995</v>
      </c>
      <c r="I72" s="29" t="s">
        <v>167</v>
      </c>
      <c r="J72" s="30">
        <v>0.19778699999999999</v>
      </c>
      <c r="K72" s="31">
        <v>165</v>
      </c>
      <c r="L72" s="32">
        <v>150</v>
      </c>
      <c r="M72" s="37">
        <v>157.5</v>
      </c>
      <c r="N72" s="36">
        <v>157.5</v>
      </c>
      <c r="O72" s="32">
        <v>90</v>
      </c>
      <c r="P72" s="33">
        <v>95</v>
      </c>
      <c r="Q72" s="36">
        <v>100</v>
      </c>
      <c r="R72" s="32">
        <v>175</v>
      </c>
      <c r="S72" s="37">
        <v>185</v>
      </c>
      <c r="T72" s="37">
        <v>192.5</v>
      </c>
      <c r="U72" s="38">
        <v>432.5</v>
      </c>
      <c r="V72" s="39">
        <v>9</v>
      </c>
      <c r="W72" s="40">
        <v>85.542603999999997</v>
      </c>
      <c r="X72" s="40" t="s">
        <v>63</v>
      </c>
      <c r="Y72" s="41" t="s">
        <v>69</v>
      </c>
      <c r="Z72" s="42" t="s">
        <v>65</v>
      </c>
      <c r="AA72" s="44"/>
      <c r="AB72" s="43" t="s">
        <v>25</v>
      </c>
      <c r="AC72" s="40" t="s">
        <v>63</v>
      </c>
    </row>
    <row r="73" spans="1:29" ht="17.399999999999999" x14ac:dyDescent="0.3">
      <c r="A73" s="23">
        <v>51381</v>
      </c>
      <c r="B73" s="24" t="s">
        <v>39</v>
      </c>
      <c r="C73" s="25" t="s">
        <v>24</v>
      </c>
      <c r="D73" s="26">
        <v>38218</v>
      </c>
      <c r="E73" s="27" t="s">
        <v>25</v>
      </c>
      <c r="F73" s="69" t="s">
        <v>187</v>
      </c>
      <c r="G73" s="70" t="s">
        <v>188</v>
      </c>
      <c r="H73" s="28">
        <v>75.86</v>
      </c>
      <c r="I73" s="29" t="s">
        <v>167</v>
      </c>
      <c r="J73" s="30">
        <v>0.197328</v>
      </c>
      <c r="K73" s="31">
        <v>115</v>
      </c>
      <c r="L73" s="32">
        <v>135</v>
      </c>
      <c r="M73" s="37">
        <v>142.5</v>
      </c>
      <c r="N73" s="36">
        <v>145</v>
      </c>
      <c r="O73" s="32">
        <v>95</v>
      </c>
      <c r="P73" s="33">
        <v>100</v>
      </c>
      <c r="Q73" s="34">
        <v>102.5</v>
      </c>
      <c r="R73" s="32">
        <v>170</v>
      </c>
      <c r="S73" s="37">
        <v>180</v>
      </c>
      <c r="T73" s="37">
        <v>180</v>
      </c>
      <c r="U73" s="38">
        <v>415</v>
      </c>
      <c r="V73" s="39">
        <v>10</v>
      </c>
      <c r="W73" s="40">
        <v>81.891110999999995</v>
      </c>
      <c r="X73" s="40" t="s">
        <v>69</v>
      </c>
      <c r="Y73" s="41" t="s">
        <v>64</v>
      </c>
      <c r="Z73" s="42" t="s">
        <v>65</v>
      </c>
      <c r="AA73" s="44"/>
      <c r="AB73" s="43" t="s">
        <v>25</v>
      </c>
      <c r="AC73" s="40" t="s">
        <v>69</v>
      </c>
    </row>
    <row r="74" spans="1:29" ht="15.6" x14ac:dyDescent="0.3">
      <c r="F74" s="74"/>
      <c r="G74" s="74"/>
    </row>
    <row r="75" spans="1:29" ht="17.399999999999999" x14ac:dyDescent="0.3">
      <c r="A75" s="23">
        <v>48885</v>
      </c>
      <c r="B75" s="24" t="s">
        <v>50</v>
      </c>
      <c r="C75" s="25" t="s">
        <v>24</v>
      </c>
      <c r="D75" s="26">
        <v>37685</v>
      </c>
      <c r="E75" s="27" t="s">
        <v>25</v>
      </c>
      <c r="F75" s="69" t="s">
        <v>51</v>
      </c>
      <c r="G75" s="70" t="s">
        <v>52</v>
      </c>
      <c r="H75" s="28">
        <v>83.15</v>
      </c>
      <c r="I75" s="29" t="s">
        <v>53</v>
      </c>
      <c r="J75" s="30">
        <v>0.189609</v>
      </c>
      <c r="K75" s="31">
        <v>164</v>
      </c>
      <c r="L75" s="32">
        <v>157.5</v>
      </c>
      <c r="M75" s="33">
        <v>165</v>
      </c>
      <c r="N75" s="34">
        <v>170</v>
      </c>
      <c r="O75" s="32">
        <v>75</v>
      </c>
      <c r="P75" s="33">
        <v>80</v>
      </c>
      <c r="Q75" s="34">
        <v>85</v>
      </c>
      <c r="R75" s="32">
        <v>190</v>
      </c>
      <c r="S75" s="33">
        <v>200</v>
      </c>
      <c r="T75" s="37">
        <v>207.5</v>
      </c>
      <c r="U75" s="38">
        <v>445</v>
      </c>
      <c r="V75" s="39">
        <v>1</v>
      </c>
      <c r="W75" s="40">
        <v>84.375588999999991</v>
      </c>
      <c r="X75" s="40" t="s">
        <v>63</v>
      </c>
      <c r="Y75" s="41" t="s">
        <v>69</v>
      </c>
      <c r="Z75" s="42" t="s">
        <v>65</v>
      </c>
      <c r="AA75" s="44"/>
      <c r="AB75" s="43" t="s">
        <v>66</v>
      </c>
      <c r="AC75" s="40" t="s">
        <v>69</v>
      </c>
    </row>
    <row r="76" spans="1:29" ht="17.399999999999999" x14ac:dyDescent="0.3">
      <c r="A76" s="23">
        <v>56569</v>
      </c>
      <c r="B76" s="24" t="s">
        <v>54</v>
      </c>
      <c r="C76" s="25" t="s">
        <v>24</v>
      </c>
      <c r="D76" s="26">
        <v>38165</v>
      </c>
      <c r="E76" s="27" t="s">
        <v>25</v>
      </c>
      <c r="F76" s="69" t="s">
        <v>55</v>
      </c>
      <c r="G76" s="70" t="s">
        <v>56</v>
      </c>
      <c r="H76" s="28">
        <v>83.08</v>
      </c>
      <c r="I76" s="29" t="s">
        <v>53</v>
      </c>
      <c r="J76" s="30">
        <v>0.18967200000000001</v>
      </c>
      <c r="K76" s="31">
        <v>84</v>
      </c>
      <c r="L76" s="32">
        <v>150</v>
      </c>
      <c r="M76" s="33">
        <v>160</v>
      </c>
      <c r="N76" s="36">
        <v>170</v>
      </c>
      <c r="O76" s="32">
        <v>80</v>
      </c>
      <c r="P76" s="33">
        <v>85</v>
      </c>
      <c r="Q76" s="36">
        <v>87.5</v>
      </c>
      <c r="R76" s="32">
        <v>140</v>
      </c>
      <c r="S76" s="33">
        <v>152.5</v>
      </c>
      <c r="T76" s="33">
        <v>165</v>
      </c>
      <c r="U76" s="38">
        <v>422.5</v>
      </c>
      <c r="V76" s="39">
        <v>2</v>
      </c>
      <c r="W76" s="40">
        <v>80.136319</v>
      </c>
      <c r="X76" s="40" t="s">
        <v>69</v>
      </c>
      <c r="Y76" s="41" t="s">
        <v>64</v>
      </c>
      <c r="Z76" s="42" t="s">
        <v>65</v>
      </c>
      <c r="AA76" s="44"/>
      <c r="AB76" s="43" t="s">
        <v>25</v>
      </c>
      <c r="AC76" s="40" t="s">
        <v>69</v>
      </c>
    </row>
    <row r="77" spans="1:29" ht="15.6" x14ac:dyDescent="0.3">
      <c r="F77" s="74"/>
      <c r="G77" s="74"/>
    </row>
    <row r="78" spans="1:29" ht="17.399999999999999" x14ac:dyDescent="0.3">
      <c r="A78" s="23">
        <v>52179</v>
      </c>
      <c r="B78" s="24" t="s">
        <v>57</v>
      </c>
      <c r="C78" s="25" t="s">
        <v>24</v>
      </c>
      <c r="D78" s="26">
        <v>37920</v>
      </c>
      <c r="E78" s="27" t="s">
        <v>25</v>
      </c>
      <c r="F78" s="69" t="s">
        <v>58</v>
      </c>
      <c r="G78" s="70" t="s">
        <v>59</v>
      </c>
      <c r="H78" s="28">
        <v>97.24</v>
      </c>
      <c r="I78" s="29" t="s">
        <v>60</v>
      </c>
      <c r="J78" s="30">
        <v>0.17974200000000001</v>
      </c>
      <c r="K78" s="31">
        <v>10</v>
      </c>
      <c r="L78" s="35">
        <v>170</v>
      </c>
      <c r="M78" s="33">
        <v>170</v>
      </c>
      <c r="N78" s="36">
        <v>177.5</v>
      </c>
      <c r="O78" s="32">
        <v>87.5</v>
      </c>
      <c r="P78" s="37">
        <v>92.5</v>
      </c>
      <c r="Q78" s="36">
        <v>92.5</v>
      </c>
      <c r="R78" s="32">
        <v>180</v>
      </c>
      <c r="S78" s="33">
        <v>195</v>
      </c>
      <c r="T78" s="33">
        <v>200</v>
      </c>
      <c r="U78" s="38">
        <v>470</v>
      </c>
      <c r="V78" s="39">
        <v>1</v>
      </c>
      <c r="W78" s="40">
        <v>84.478279999999998</v>
      </c>
      <c r="X78" s="40" t="s">
        <v>63</v>
      </c>
      <c r="Y78" s="41" t="s">
        <v>69</v>
      </c>
      <c r="Z78" s="42" t="s">
        <v>65</v>
      </c>
      <c r="AA78" s="44"/>
      <c r="AB78" s="43" t="s">
        <v>66</v>
      </c>
      <c r="AC78" s="40" t="s">
        <v>69</v>
      </c>
    </row>
    <row r="79" spans="1:29" ht="17.399999999999999" x14ac:dyDescent="0.3">
      <c r="A79" s="23">
        <v>53600</v>
      </c>
      <c r="B79" s="24" t="s">
        <v>33</v>
      </c>
      <c r="C79" s="25" t="s">
        <v>24</v>
      </c>
      <c r="D79" s="26">
        <v>38684</v>
      </c>
      <c r="E79" s="27" t="s">
        <v>25</v>
      </c>
      <c r="F79" s="69" t="s">
        <v>61</v>
      </c>
      <c r="G79" s="70" t="s">
        <v>62</v>
      </c>
      <c r="H79" s="28">
        <v>98.07</v>
      </c>
      <c r="I79" s="29" t="s">
        <v>60</v>
      </c>
      <c r="J79" s="30">
        <v>0.17930699999999999</v>
      </c>
      <c r="K79" s="31">
        <v>109</v>
      </c>
      <c r="L79" s="32">
        <v>160</v>
      </c>
      <c r="M79" s="33">
        <v>170</v>
      </c>
      <c r="N79" s="36">
        <v>177.5</v>
      </c>
      <c r="O79" s="32">
        <v>100</v>
      </c>
      <c r="P79" s="37">
        <v>105</v>
      </c>
      <c r="Q79" s="34">
        <v>105.5</v>
      </c>
      <c r="R79" s="32">
        <v>155</v>
      </c>
      <c r="S79" s="37">
        <v>170</v>
      </c>
      <c r="T79" s="37">
        <v>177.5</v>
      </c>
      <c r="U79" s="38">
        <v>432.5</v>
      </c>
      <c r="V79" s="39">
        <v>2</v>
      </c>
      <c r="W79" s="40">
        <v>77.550055999999998</v>
      </c>
      <c r="X79" s="40" t="s">
        <v>63</v>
      </c>
      <c r="Y79" s="41" t="s">
        <v>64</v>
      </c>
      <c r="Z79" s="42" t="s">
        <v>65</v>
      </c>
      <c r="AA79" s="44"/>
      <c r="AB79" s="43" t="s">
        <v>25</v>
      </c>
      <c r="AC79" s="40" t="s">
        <v>63</v>
      </c>
    </row>
    <row r="80" spans="1:29" ht="15.6" x14ac:dyDescent="0.3">
      <c r="F80" s="74"/>
      <c r="G80" s="74"/>
    </row>
    <row r="81" spans="1:29" ht="17.399999999999999" x14ac:dyDescent="0.3">
      <c r="A81" s="23">
        <v>56505</v>
      </c>
      <c r="B81" s="24" t="s">
        <v>190</v>
      </c>
      <c r="C81" s="25" t="s">
        <v>72</v>
      </c>
      <c r="D81" s="26">
        <v>37795</v>
      </c>
      <c r="E81" s="27" t="s">
        <v>25</v>
      </c>
      <c r="F81" s="75" t="s">
        <v>191</v>
      </c>
      <c r="G81" s="75" t="s">
        <v>192</v>
      </c>
      <c r="H81" s="28">
        <v>52.82</v>
      </c>
      <c r="I81" s="29" t="s">
        <v>193</v>
      </c>
      <c r="J81" s="30">
        <v>0.17560700000000001</v>
      </c>
      <c r="K81" s="31">
        <v>166</v>
      </c>
      <c r="L81" s="32">
        <v>130</v>
      </c>
      <c r="M81" s="33">
        <v>137.5</v>
      </c>
      <c r="N81" s="36">
        <v>142.5</v>
      </c>
      <c r="O81" s="32">
        <v>90</v>
      </c>
      <c r="P81" s="33">
        <v>95</v>
      </c>
      <c r="Q81" s="36">
        <v>100</v>
      </c>
      <c r="R81" s="32">
        <v>160</v>
      </c>
      <c r="S81" s="33">
        <v>170</v>
      </c>
      <c r="T81" s="33">
        <v>180</v>
      </c>
      <c r="U81" s="38">
        <v>422.5</v>
      </c>
      <c r="V81" s="39">
        <v>1</v>
      </c>
      <c r="W81" s="40">
        <v>74.193680999999998</v>
      </c>
      <c r="X81" s="40" t="s">
        <v>63</v>
      </c>
      <c r="Y81" s="41" t="s">
        <v>98</v>
      </c>
      <c r="Z81" s="42" t="s">
        <v>65</v>
      </c>
      <c r="AA81" s="44"/>
      <c r="AB81" s="43" t="s">
        <v>66</v>
      </c>
      <c r="AC81" s="40" t="s">
        <v>98</v>
      </c>
    </row>
    <row r="82" spans="1:29" ht="15.6" x14ac:dyDescent="0.3">
      <c r="F82" s="74"/>
      <c r="G82" s="74"/>
    </row>
    <row r="83" spans="1:29" ht="17.399999999999999" x14ac:dyDescent="0.3">
      <c r="A83" s="23">
        <v>48659</v>
      </c>
      <c r="B83" s="24" t="s">
        <v>50</v>
      </c>
      <c r="C83" s="25" t="s">
        <v>72</v>
      </c>
      <c r="D83" s="26">
        <v>38551</v>
      </c>
      <c r="E83" s="27" t="s">
        <v>25</v>
      </c>
      <c r="F83" s="69" t="s">
        <v>194</v>
      </c>
      <c r="G83" s="70" t="s">
        <v>195</v>
      </c>
      <c r="H83" s="28">
        <v>58.64</v>
      </c>
      <c r="I83" s="29" t="s">
        <v>196</v>
      </c>
      <c r="J83" s="30">
        <v>0.166017</v>
      </c>
      <c r="K83" s="31">
        <v>128</v>
      </c>
      <c r="L83" s="32">
        <v>192.5</v>
      </c>
      <c r="M83" s="33">
        <v>202.5</v>
      </c>
      <c r="N83" s="36">
        <v>210</v>
      </c>
      <c r="O83" s="32">
        <v>137.5</v>
      </c>
      <c r="P83" s="33">
        <v>143</v>
      </c>
      <c r="Q83" s="36">
        <v>146</v>
      </c>
      <c r="R83" s="32">
        <v>260</v>
      </c>
      <c r="S83" s="37">
        <v>272.5</v>
      </c>
      <c r="T83" s="33">
        <v>272.5</v>
      </c>
      <c r="U83" s="38">
        <v>628.5</v>
      </c>
      <c r="V83" s="39">
        <v>1</v>
      </c>
      <c r="W83" s="40">
        <v>104.341324</v>
      </c>
      <c r="X83" s="40" t="s">
        <v>67</v>
      </c>
      <c r="Y83" s="41" t="s">
        <v>67</v>
      </c>
      <c r="Z83" s="42" t="s">
        <v>65</v>
      </c>
      <c r="AA83" s="44"/>
      <c r="AB83" s="43" t="s">
        <v>25</v>
      </c>
      <c r="AC83" s="40" t="s">
        <v>67</v>
      </c>
    </row>
    <row r="84" spans="1:29" ht="17.399999999999999" x14ac:dyDescent="0.3">
      <c r="A84" s="23">
        <v>49486</v>
      </c>
      <c r="B84" s="24" t="s">
        <v>130</v>
      </c>
      <c r="C84" s="25" t="s">
        <v>72</v>
      </c>
      <c r="D84" s="26">
        <v>39113</v>
      </c>
      <c r="E84" s="27" t="s">
        <v>25</v>
      </c>
      <c r="F84" s="69" t="s">
        <v>197</v>
      </c>
      <c r="G84" s="70" t="s">
        <v>198</v>
      </c>
      <c r="H84" s="28">
        <v>58.41</v>
      </c>
      <c r="I84" s="29" t="s">
        <v>196</v>
      </c>
      <c r="J84" s="30">
        <v>0.16636700000000001</v>
      </c>
      <c r="K84" s="31">
        <v>158</v>
      </c>
      <c r="L84" s="32">
        <v>172.5</v>
      </c>
      <c r="M84" s="33">
        <v>182.5</v>
      </c>
      <c r="N84" s="34">
        <v>187.5</v>
      </c>
      <c r="O84" s="32">
        <v>115</v>
      </c>
      <c r="P84" s="33">
        <v>122.5</v>
      </c>
      <c r="Q84" s="36">
        <v>125</v>
      </c>
      <c r="R84" s="32">
        <v>270.5</v>
      </c>
      <c r="S84" s="37">
        <v>286.5</v>
      </c>
      <c r="T84" s="33">
        <v>286.5</v>
      </c>
      <c r="U84" s="38">
        <v>594</v>
      </c>
      <c r="V84" s="39">
        <v>2</v>
      </c>
      <c r="W84" s="40">
        <v>98.821583000000004</v>
      </c>
      <c r="X84" s="40" t="s">
        <v>67</v>
      </c>
      <c r="Y84" s="41" t="s">
        <v>68</v>
      </c>
      <c r="Z84" s="42" t="s">
        <v>65</v>
      </c>
      <c r="AA84" s="44"/>
      <c r="AB84" s="43" t="s">
        <v>25</v>
      </c>
      <c r="AC84" s="40" t="s">
        <v>67</v>
      </c>
    </row>
    <row r="85" spans="1:29" ht="17.399999999999999" x14ac:dyDescent="0.3">
      <c r="A85" s="23">
        <v>55735</v>
      </c>
      <c r="B85" s="24" t="s">
        <v>199</v>
      </c>
      <c r="C85" s="25" t="s">
        <v>72</v>
      </c>
      <c r="D85" s="26">
        <v>39376</v>
      </c>
      <c r="E85" s="27" t="s">
        <v>25</v>
      </c>
      <c r="F85" s="69" t="s">
        <v>200</v>
      </c>
      <c r="G85" s="70" t="s">
        <v>201</v>
      </c>
      <c r="H85" s="28">
        <v>58.96</v>
      </c>
      <c r="I85" s="29" t="s">
        <v>196</v>
      </c>
      <c r="J85" s="30">
        <v>0.16553400000000001</v>
      </c>
      <c r="K85" s="31">
        <v>73</v>
      </c>
      <c r="L85" s="32">
        <v>205</v>
      </c>
      <c r="M85" s="33">
        <v>218.5</v>
      </c>
      <c r="N85" s="36">
        <v>226</v>
      </c>
      <c r="O85" s="32">
        <v>130</v>
      </c>
      <c r="P85" s="37">
        <v>137.5</v>
      </c>
      <c r="Q85" s="36">
        <v>137.5</v>
      </c>
      <c r="R85" s="32">
        <v>230</v>
      </c>
      <c r="S85" s="37">
        <v>245</v>
      </c>
      <c r="T85" s="37">
        <v>245</v>
      </c>
      <c r="U85" s="38">
        <v>593.5</v>
      </c>
      <c r="V85" s="39">
        <v>3</v>
      </c>
      <c r="W85" s="40">
        <v>98.244016000000002</v>
      </c>
      <c r="X85" s="40" t="s">
        <v>67</v>
      </c>
      <c r="Y85" s="41" t="s">
        <v>68</v>
      </c>
      <c r="Z85" s="42" t="s">
        <v>65</v>
      </c>
      <c r="AA85" s="44"/>
      <c r="AB85" s="43" t="s">
        <v>25</v>
      </c>
      <c r="AC85" s="40" t="s">
        <v>67</v>
      </c>
    </row>
    <row r="86" spans="1:29" ht="17.399999999999999" x14ac:dyDescent="0.3">
      <c r="A86" s="23">
        <v>56419</v>
      </c>
      <c r="B86" s="24" t="s">
        <v>202</v>
      </c>
      <c r="C86" s="25" t="s">
        <v>72</v>
      </c>
      <c r="D86" s="26">
        <v>38268</v>
      </c>
      <c r="E86" s="27" t="s">
        <v>25</v>
      </c>
      <c r="F86" s="69" t="s">
        <v>187</v>
      </c>
      <c r="G86" s="70" t="s">
        <v>203</v>
      </c>
      <c r="H86" s="28">
        <v>58.61</v>
      </c>
      <c r="I86" s="29" t="s">
        <v>196</v>
      </c>
      <c r="J86" s="30">
        <v>0.16606199999999999</v>
      </c>
      <c r="K86" s="31">
        <v>85</v>
      </c>
      <c r="L86" s="32">
        <v>202.5</v>
      </c>
      <c r="M86" s="33">
        <v>213</v>
      </c>
      <c r="N86" s="36">
        <v>215</v>
      </c>
      <c r="O86" s="32">
        <v>122.5</v>
      </c>
      <c r="P86" s="33">
        <v>130</v>
      </c>
      <c r="Q86" s="34">
        <v>132.5</v>
      </c>
      <c r="R86" s="32">
        <v>220</v>
      </c>
      <c r="S86" s="33">
        <v>230</v>
      </c>
      <c r="T86" s="33">
        <v>240</v>
      </c>
      <c r="U86" s="38">
        <v>585</v>
      </c>
      <c r="V86" s="39">
        <v>4</v>
      </c>
      <c r="W86" s="40">
        <v>97.146232999999995</v>
      </c>
      <c r="X86" s="40" t="s">
        <v>68</v>
      </c>
      <c r="Y86" s="41" t="s">
        <v>68</v>
      </c>
      <c r="Z86" s="42" t="s">
        <v>65</v>
      </c>
      <c r="AA86" s="44"/>
      <c r="AB86" s="43" t="s">
        <v>25</v>
      </c>
      <c r="AC86" s="40" t="s">
        <v>68</v>
      </c>
    </row>
    <row r="87" spans="1:29" ht="17.399999999999999" x14ac:dyDescent="0.3">
      <c r="A87" s="23">
        <v>53221</v>
      </c>
      <c r="B87" s="24" t="s">
        <v>204</v>
      </c>
      <c r="C87" s="25" t="s">
        <v>72</v>
      </c>
      <c r="D87" s="26">
        <v>38945</v>
      </c>
      <c r="E87" s="27" t="s">
        <v>25</v>
      </c>
      <c r="F87" s="69" t="s">
        <v>205</v>
      </c>
      <c r="G87" s="70" t="s">
        <v>206</v>
      </c>
      <c r="H87" s="28">
        <v>58.99</v>
      </c>
      <c r="I87" s="29" t="s">
        <v>196</v>
      </c>
      <c r="J87" s="30">
        <v>0.165489</v>
      </c>
      <c r="K87" s="31">
        <v>90</v>
      </c>
      <c r="L87" s="32">
        <v>185</v>
      </c>
      <c r="M87" s="33">
        <v>195</v>
      </c>
      <c r="N87" s="34">
        <v>202.5</v>
      </c>
      <c r="O87" s="32">
        <v>110</v>
      </c>
      <c r="P87" s="33">
        <v>115</v>
      </c>
      <c r="Q87" s="36">
        <v>120</v>
      </c>
      <c r="R87" s="32">
        <v>230</v>
      </c>
      <c r="S87" s="33">
        <v>245</v>
      </c>
      <c r="T87" s="33">
        <v>255</v>
      </c>
      <c r="U87" s="38">
        <v>570</v>
      </c>
      <c r="V87" s="39">
        <v>5</v>
      </c>
      <c r="W87" s="40">
        <v>94.328290999999993</v>
      </c>
      <c r="X87" s="40" t="s">
        <v>68</v>
      </c>
      <c r="Y87" s="41" t="s">
        <v>63</v>
      </c>
      <c r="Z87" s="42" t="s">
        <v>65</v>
      </c>
      <c r="AA87" s="44"/>
      <c r="AB87" s="43" t="s">
        <v>25</v>
      </c>
      <c r="AC87" s="40" t="s">
        <v>68</v>
      </c>
    </row>
    <row r="88" spans="1:29" ht="17.399999999999999" x14ac:dyDescent="0.3">
      <c r="A88" s="23">
        <v>47494</v>
      </c>
      <c r="B88" s="24" t="s">
        <v>207</v>
      </c>
      <c r="C88" s="25" t="s">
        <v>72</v>
      </c>
      <c r="D88" s="26">
        <v>37965</v>
      </c>
      <c r="E88" s="27" t="s">
        <v>25</v>
      </c>
      <c r="F88" s="69" t="s">
        <v>208</v>
      </c>
      <c r="G88" s="70" t="s">
        <v>209</v>
      </c>
      <c r="H88" s="28">
        <v>58.81</v>
      </c>
      <c r="I88" s="29" t="s">
        <v>196</v>
      </c>
      <c r="J88" s="30">
        <v>0.16575999999999999</v>
      </c>
      <c r="K88" s="31">
        <v>59</v>
      </c>
      <c r="L88" s="32">
        <v>187.5</v>
      </c>
      <c r="M88" s="33">
        <v>195</v>
      </c>
      <c r="N88" s="36">
        <v>200</v>
      </c>
      <c r="O88" s="32">
        <v>117.5</v>
      </c>
      <c r="P88" s="33">
        <v>122.5</v>
      </c>
      <c r="Q88" s="34">
        <v>125</v>
      </c>
      <c r="R88" s="32">
        <v>225</v>
      </c>
      <c r="S88" s="33">
        <v>245</v>
      </c>
      <c r="T88" s="37">
        <v>265</v>
      </c>
      <c r="U88" s="38">
        <v>567.5</v>
      </c>
      <c r="V88" s="39">
        <v>6</v>
      </c>
      <c r="W88" s="40">
        <v>94.068369000000004</v>
      </c>
      <c r="X88" s="40" t="s">
        <v>68</v>
      </c>
      <c r="Y88" s="41" t="s">
        <v>63</v>
      </c>
      <c r="Z88" s="42" t="s">
        <v>65</v>
      </c>
      <c r="AA88" s="44"/>
      <c r="AB88" s="43" t="s">
        <v>66</v>
      </c>
      <c r="AC88" s="40" t="s">
        <v>63</v>
      </c>
    </row>
    <row r="89" spans="1:29" ht="17.399999999999999" x14ac:dyDescent="0.3">
      <c r="A89" s="23">
        <v>44810</v>
      </c>
      <c r="B89" s="24" t="s">
        <v>33</v>
      </c>
      <c r="C89" s="25" t="s">
        <v>72</v>
      </c>
      <c r="D89" s="26">
        <v>39279</v>
      </c>
      <c r="E89" s="27" t="s">
        <v>25</v>
      </c>
      <c r="F89" s="69" t="s">
        <v>210</v>
      </c>
      <c r="G89" s="70" t="s">
        <v>209</v>
      </c>
      <c r="H89" s="28">
        <v>58.8</v>
      </c>
      <c r="I89" s="29" t="s">
        <v>196</v>
      </c>
      <c r="J89" s="30">
        <v>0.16577500000000001</v>
      </c>
      <c r="K89" s="31">
        <v>15</v>
      </c>
      <c r="L89" s="32">
        <v>177.5</v>
      </c>
      <c r="M89" s="33">
        <v>190</v>
      </c>
      <c r="N89" s="36">
        <v>197.5</v>
      </c>
      <c r="O89" s="32">
        <v>102.5</v>
      </c>
      <c r="P89" s="33">
        <v>107.5</v>
      </c>
      <c r="Q89" s="36">
        <v>110</v>
      </c>
      <c r="R89" s="32">
        <v>215</v>
      </c>
      <c r="S89" s="33">
        <v>225</v>
      </c>
      <c r="T89" s="37">
        <v>232.5</v>
      </c>
      <c r="U89" s="38">
        <v>532.5</v>
      </c>
      <c r="V89" s="39">
        <v>7</v>
      </c>
      <c r="W89" s="40">
        <v>88.274833999999998</v>
      </c>
      <c r="X89" s="40" t="s">
        <v>63</v>
      </c>
      <c r="Y89" s="41" t="s">
        <v>69</v>
      </c>
      <c r="Z89" s="42" t="s">
        <v>65</v>
      </c>
      <c r="AA89" s="44"/>
      <c r="AB89" s="43" t="s">
        <v>25</v>
      </c>
      <c r="AC89" s="40" t="s">
        <v>63</v>
      </c>
    </row>
    <row r="90" spans="1:29" ht="17.399999999999999" x14ac:dyDescent="0.3">
      <c r="A90" s="23">
        <v>56318</v>
      </c>
      <c r="B90" s="24" t="s">
        <v>57</v>
      </c>
      <c r="C90" s="25" t="s">
        <v>72</v>
      </c>
      <c r="D90" s="26">
        <v>38643</v>
      </c>
      <c r="E90" s="27" t="s">
        <v>25</v>
      </c>
      <c r="F90" s="69" t="s">
        <v>211</v>
      </c>
      <c r="G90" s="70" t="s">
        <v>212</v>
      </c>
      <c r="H90" s="28">
        <v>58.22</v>
      </c>
      <c r="I90" s="29" t="s">
        <v>196</v>
      </c>
      <c r="J90" s="30">
        <v>0.166658</v>
      </c>
      <c r="K90" s="31">
        <v>163</v>
      </c>
      <c r="L90" s="32">
        <v>182.5</v>
      </c>
      <c r="M90" s="33">
        <v>192.5</v>
      </c>
      <c r="N90" s="36">
        <v>200</v>
      </c>
      <c r="O90" s="32">
        <v>107.5</v>
      </c>
      <c r="P90" s="33">
        <v>115</v>
      </c>
      <c r="Q90" s="34">
        <v>122.5</v>
      </c>
      <c r="R90" s="32">
        <v>182.5</v>
      </c>
      <c r="S90" s="33">
        <v>195</v>
      </c>
      <c r="T90" s="37">
        <v>202.5</v>
      </c>
      <c r="U90" s="38">
        <v>510</v>
      </c>
      <c r="V90" s="39">
        <v>8</v>
      </c>
      <c r="W90" s="40">
        <v>84.995072999999991</v>
      </c>
      <c r="X90" s="40" t="s">
        <v>63</v>
      </c>
      <c r="Y90" s="41" t="s">
        <v>69</v>
      </c>
      <c r="Z90" s="42" t="s">
        <v>65</v>
      </c>
      <c r="AA90" s="44"/>
      <c r="AB90" s="43" t="s">
        <v>25</v>
      </c>
      <c r="AC90" s="40" t="s">
        <v>63</v>
      </c>
    </row>
    <row r="91" spans="1:29" ht="17.399999999999999" x14ac:dyDescent="0.3">
      <c r="A91" s="23">
        <v>51360</v>
      </c>
      <c r="B91" s="24" t="s">
        <v>213</v>
      </c>
      <c r="C91" s="25" t="s">
        <v>72</v>
      </c>
      <c r="D91" s="26">
        <v>37999</v>
      </c>
      <c r="E91" s="27" t="s">
        <v>25</v>
      </c>
      <c r="F91" s="69" t="s">
        <v>214</v>
      </c>
      <c r="G91" s="70" t="s">
        <v>215</v>
      </c>
      <c r="H91" s="28">
        <v>58.77</v>
      </c>
      <c r="I91" s="29" t="s">
        <v>196</v>
      </c>
      <c r="J91" s="30">
        <v>0.16582</v>
      </c>
      <c r="K91" s="31">
        <v>39</v>
      </c>
      <c r="L91" s="32">
        <v>190</v>
      </c>
      <c r="M91" s="33">
        <v>197.5</v>
      </c>
      <c r="N91" s="34">
        <v>202.5</v>
      </c>
      <c r="O91" s="32">
        <v>107.5</v>
      </c>
      <c r="P91" s="33">
        <v>115</v>
      </c>
      <c r="Q91" s="36">
        <v>117.5</v>
      </c>
      <c r="R91" s="32">
        <v>175</v>
      </c>
      <c r="S91" s="37">
        <v>185</v>
      </c>
      <c r="T91" s="37">
        <v>185</v>
      </c>
      <c r="U91" s="38">
        <v>490</v>
      </c>
      <c r="V91" s="39">
        <v>9</v>
      </c>
      <c r="W91" s="40">
        <v>81.251626999999999</v>
      </c>
      <c r="X91" s="40" t="s">
        <v>63</v>
      </c>
      <c r="Y91" s="41" t="s">
        <v>64</v>
      </c>
      <c r="Z91" s="42" t="s">
        <v>65</v>
      </c>
      <c r="AA91" s="44"/>
      <c r="AB91" s="43" t="s">
        <v>25</v>
      </c>
      <c r="AC91" s="40" t="s">
        <v>63</v>
      </c>
    </row>
    <row r="92" spans="1:29" ht="17.399999999999999" x14ac:dyDescent="0.3">
      <c r="A92" s="23">
        <v>53663</v>
      </c>
      <c r="B92" s="24" t="s">
        <v>111</v>
      </c>
      <c r="C92" s="25" t="s">
        <v>72</v>
      </c>
      <c r="D92" s="26">
        <v>38623</v>
      </c>
      <c r="E92" s="27" t="s">
        <v>25</v>
      </c>
      <c r="F92" s="69" t="s">
        <v>216</v>
      </c>
      <c r="G92" s="70" t="s">
        <v>217</v>
      </c>
      <c r="H92" s="28">
        <v>58.02</v>
      </c>
      <c r="I92" s="29" t="s">
        <v>196</v>
      </c>
      <c r="J92" s="30">
        <v>0.166965</v>
      </c>
      <c r="K92" s="31">
        <v>27</v>
      </c>
      <c r="L92" s="32">
        <v>175</v>
      </c>
      <c r="M92" s="37">
        <v>182.5</v>
      </c>
      <c r="N92" s="34">
        <v>182.5</v>
      </c>
      <c r="O92" s="32">
        <v>107.5</v>
      </c>
      <c r="P92" s="33">
        <v>110</v>
      </c>
      <c r="Q92" s="34">
        <v>115</v>
      </c>
      <c r="R92" s="32">
        <v>185</v>
      </c>
      <c r="S92" s="37">
        <v>200</v>
      </c>
      <c r="T92" s="37">
        <v>205</v>
      </c>
      <c r="U92" s="38">
        <v>470</v>
      </c>
      <c r="V92" s="39">
        <v>10</v>
      </c>
      <c r="W92" s="40">
        <v>78.473392000000004</v>
      </c>
      <c r="X92" s="40" t="s">
        <v>69</v>
      </c>
      <c r="Y92" s="41" t="s">
        <v>64</v>
      </c>
      <c r="Z92" s="42" t="s">
        <v>65</v>
      </c>
      <c r="AA92" s="44"/>
      <c r="AB92" s="43" t="s">
        <v>25</v>
      </c>
      <c r="AC92" s="40" t="s">
        <v>69</v>
      </c>
    </row>
    <row r="93" spans="1:29" ht="17.399999999999999" x14ac:dyDescent="0.3">
      <c r="A93" s="23">
        <v>55284</v>
      </c>
      <c r="B93" s="24" t="s">
        <v>218</v>
      </c>
      <c r="C93" s="25" t="s">
        <v>72</v>
      </c>
      <c r="D93" s="26">
        <v>38664</v>
      </c>
      <c r="E93" s="27" t="s">
        <v>25</v>
      </c>
      <c r="F93" s="69" t="s">
        <v>219</v>
      </c>
      <c r="G93" s="70" t="s">
        <v>220</v>
      </c>
      <c r="H93" s="28">
        <v>58.99</v>
      </c>
      <c r="I93" s="29" t="s">
        <v>196</v>
      </c>
      <c r="J93" s="30">
        <v>0.165489</v>
      </c>
      <c r="K93" s="31">
        <v>150</v>
      </c>
      <c r="L93" s="35">
        <v>202.5</v>
      </c>
      <c r="M93" s="37">
        <v>202.5</v>
      </c>
      <c r="N93" s="34">
        <v>202.5</v>
      </c>
      <c r="O93" s="32">
        <v>122.5</v>
      </c>
      <c r="P93" s="33">
        <v>127.5</v>
      </c>
      <c r="Q93" s="34">
        <v>130</v>
      </c>
      <c r="R93" s="32">
        <v>227.5</v>
      </c>
      <c r="S93" s="33">
        <v>240</v>
      </c>
      <c r="T93" s="37">
        <v>242.5</v>
      </c>
      <c r="U93" s="38">
        <v>0</v>
      </c>
      <c r="V93" s="39">
        <v>0</v>
      </c>
      <c r="W93" s="40">
        <v>0</v>
      </c>
      <c r="X93" s="40" t="s">
        <v>221</v>
      </c>
      <c r="Y93" s="41" t="s">
        <v>221</v>
      </c>
      <c r="Z93" s="42" t="s">
        <v>65</v>
      </c>
      <c r="AA93" s="44"/>
      <c r="AB93" s="43" t="s">
        <v>25</v>
      </c>
      <c r="AC93" s="40" t="s">
        <v>221</v>
      </c>
    </row>
    <row r="94" spans="1:29" ht="15.6" x14ac:dyDescent="0.3">
      <c r="F94" s="74"/>
      <c r="G94" s="74"/>
    </row>
    <row r="95" spans="1:29" ht="17.399999999999999" x14ac:dyDescent="0.3">
      <c r="A95" s="23">
        <v>44245</v>
      </c>
      <c r="B95" s="24" t="s">
        <v>246</v>
      </c>
      <c r="C95" s="25" t="s">
        <v>72</v>
      </c>
      <c r="D95" s="26">
        <v>38240</v>
      </c>
      <c r="E95" s="27" t="s">
        <v>25</v>
      </c>
      <c r="F95" s="69" t="s">
        <v>247</v>
      </c>
      <c r="G95" s="70" t="s">
        <v>248</v>
      </c>
      <c r="H95" s="28">
        <v>65.790000000000006</v>
      </c>
      <c r="I95" s="29" t="s">
        <v>224</v>
      </c>
      <c r="J95" s="30">
        <v>0.15614800000000001</v>
      </c>
      <c r="K95" s="31">
        <v>5</v>
      </c>
      <c r="L95" s="32">
        <v>215</v>
      </c>
      <c r="M95" s="33">
        <v>227.5</v>
      </c>
      <c r="N95" s="34">
        <v>232.5</v>
      </c>
      <c r="O95" s="32">
        <v>135</v>
      </c>
      <c r="P95" s="33">
        <v>140</v>
      </c>
      <c r="Q95" s="36">
        <v>142.5</v>
      </c>
      <c r="R95" s="32">
        <v>270</v>
      </c>
      <c r="S95" s="37">
        <v>290</v>
      </c>
      <c r="T95" s="37">
        <v>300</v>
      </c>
      <c r="U95" s="38">
        <v>640</v>
      </c>
      <c r="V95" s="39">
        <v>1</v>
      </c>
      <c r="W95" s="40">
        <v>99.934258</v>
      </c>
      <c r="X95" s="40" t="s">
        <v>67</v>
      </c>
      <c r="Y95" s="41" t="s">
        <v>63</v>
      </c>
      <c r="Z95" s="42" t="s">
        <v>65</v>
      </c>
      <c r="AA95" s="44"/>
      <c r="AB95" s="43" t="s">
        <v>25</v>
      </c>
      <c r="AC95" s="40" t="s">
        <v>67</v>
      </c>
    </row>
    <row r="96" spans="1:29" ht="17.399999999999999" x14ac:dyDescent="0.3">
      <c r="A96" s="23">
        <v>54947</v>
      </c>
      <c r="B96" s="24" t="s">
        <v>249</v>
      </c>
      <c r="C96" s="25" t="s">
        <v>72</v>
      </c>
      <c r="D96" s="26">
        <v>38199</v>
      </c>
      <c r="E96" s="27" t="s">
        <v>25</v>
      </c>
      <c r="F96" s="69" t="s">
        <v>250</v>
      </c>
      <c r="G96" s="70" t="s">
        <v>94</v>
      </c>
      <c r="H96" s="28">
        <v>65.47</v>
      </c>
      <c r="I96" s="29" t="s">
        <v>224</v>
      </c>
      <c r="J96" s="30">
        <v>0.156551</v>
      </c>
      <c r="K96" s="31">
        <v>76</v>
      </c>
      <c r="L96" s="32">
        <v>197.5</v>
      </c>
      <c r="M96" s="33">
        <v>205</v>
      </c>
      <c r="N96" s="34">
        <v>210</v>
      </c>
      <c r="O96" s="32">
        <v>117.5</v>
      </c>
      <c r="P96" s="33">
        <v>122.5</v>
      </c>
      <c r="Q96" s="36">
        <v>125</v>
      </c>
      <c r="R96" s="32">
        <v>275</v>
      </c>
      <c r="S96" s="33">
        <v>290</v>
      </c>
      <c r="T96" s="33">
        <v>300</v>
      </c>
      <c r="U96" s="38">
        <v>630</v>
      </c>
      <c r="V96" s="39">
        <v>2</v>
      </c>
      <c r="W96" s="40">
        <v>98.627017999999993</v>
      </c>
      <c r="X96" s="40" t="s">
        <v>68</v>
      </c>
      <c r="Y96" s="41" t="s">
        <v>63</v>
      </c>
      <c r="Z96" s="42" t="s">
        <v>65</v>
      </c>
      <c r="AA96" s="44"/>
      <c r="AB96" s="43" t="s">
        <v>25</v>
      </c>
      <c r="AC96" s="40" t="s">
        <v>68</v>
      </c>
    </row>
    <row r="97" spans="1:29" ht="17.399999999999999" x14ac:dyDescent="0.3">
      <c r="A97" s="23">
        <v>58022</v>
      </c>
      <c r="B97" s="24" t="s">
        <v>222</v>
      </c>
      <c r="C97" s="25" t="s">
        <v>72</v>
      </c>
      <c r="D97" s="26">
        <v>39323</v>
      </c>
      <c r="E97" s="27" t="s">
        <v>25</v>
      </c>
      <c r="F97" s="69" t="s">
        <v>223</v>
      </c>
      <c r="G97" s="70" t="s">
        <v>195</v>
      </c>
      <c r="H97" s="28">
        <v>64.98</v>
      </c>
      <c r="I97" s="29" t="s">
        <v>224</v>
      </c>
      <c r="J97" s="30">
        <v>0.15717600000000001</v>
      </c>
      <c r="K97" s="31">
        <v>177</v>
      </c>
      <c r="L97" s="32">
        <v>180</v>
      </c>
      <c r="M97" s="33">
        <v>192.5</v>
      </c>
      <c r="N97" s="36">
        <v>205</v>
      </c>
      <c r="O97" s="32">
        <v>105</v>
      </c>
      <c r="P97" s="33">
        <v>117.5</v>
      </c>
      <c r="Q97" s="36">
        <v>125</v>
      </c>
      <c r="R97" s="32">
        <v>245</v>
      </c>
      <c r="S97" s="33">
        <v>262.5</v>
      </c>
      <c r="T97" s="33">
        <v>275</v>
      </c>
      <c r="U97" s="38">
        <v>605</v>
      </c>
      <c r="V97" s="39">
        <v>3</v>
      </c>
      <c r="W97" s="40">
        <v>95.090958999999998</v>
      </c>
      <c r="X97" s="40" t="s">
        <v>63</v>
      </c>
      <c r="Y97" s="41" t="s">
        <v>63</v>
      </c>
      <c r="Z97" s="42" t="s">
        <v>65</v>
      </c>
      <c r="AA97" s="44"/>
      <c r="AB97" s="43" t="s">
        <v>25</v>
      </c>
      <c r="AC97" s="40" t="s">
        <v>63</v>
      </c>
    </row>
    <row r="98" spans="1:29" ht="17.399999999999999" x14ac:dyDescent="0.3">
      <c r="A98" s="23">
        <v>59265</v>
      </c>
      <c r="B98" s="24" t="s">
        <v>251</v>
      </c>
      <c r="C98" s="25" t="s">
        <v>72</v>
      </c>
      <c r="D98" s="26">
        <v>38027</v>
      </c>
      <c r="E98" s="27" t="s">
        <v>25</v>
      </c>
      <c r="F98" s="69" t="s">
        <v>252</v>
      </c>
      <c r="G98" s="70" t="s">
        <v>253</v>
      </c>
      <c r="H98" s="28">
        <v>65.83</v>
      </c>
      <c r="I98" s="29" t="s">
        <v>224</v>
      </c>
      <c r="J98" s="30">
        <v>0.15609800000000001</v>
      </c>
      <c r="K98" s="31">
        <v>79</v>
      </c>
      <c r="L98" s="32">
        <v>200</v>
      </c>
      <c r="M98" s="33">
        <v>210</v>
      </c>
      <c r="N98" s="36">
        <v>215</v>
      </c>
      <c r="O98" s="32">
        <v>130</v>
      </c>
      <c r="P98" s="37">
        <v>137.5</v>
      </c>
      <c r="Q98" s="36">
        <v>137.5</v>
      </c>
      <c r="R98" s="32">
        <v>250</v>
      </c>
      <c r="S98" s="37">
        <v>267.5</v>
      </c>
      <c r="T98" s="37">
        <v>267.5</v>
      </c>
      <c r="U98" s="38">
        <v>602.5</v>
      </c>
      <c r="V98" s="39">
        <v>4</v>
      </c>
      <c r="W98" s="40">
        <v>94.048481999999993</v>
      </c>
      <c r="X98" s="40" t="s">
        <v>63</v>
      </c>
      <c r="Y98" s="41" t="s">
        <v>63</v>
      </c>
      <c r="Z98" s="42" t="s">
        <v>65</v>
      </c>
      <c r="AA98" s="44"/>
      <c r="AB98" s="43" t="s">
        <v>25</v>
      </c>
      <c r="AC98" s="40" t="s">
        <v>63</v>
      </c>
    </row>
    <row r="99" spans="1:29" ht="17.399999999999999" x14ac:dyDescent="0.3">
      <c r="A99" s="23">
        <v>56630</v>
      </c>
      <c r="B99" s="24" t="s">
        <v>29</v>
      </c>
      <c r="C99" s="25" t="s">
        <v>72</v>
      </c>
      <c r="D99" s="26">
        <v>38690</v>
      </c>
      <c r="E99" s="27" t="s">
        <v>25</v>
      </c>
      <c r="F99" s="69" t="s">
        <v>228</v>
      </c>
      <c r="G99" s="70" t="s">
        <v>254</v>
      </c>
      <c r="H99" s="28">
        <v>65.86</v>
      </c>
      <c r="I99" s="29" t="s">
        <v>224</v>
      </c>
      <c r="J99" s="30">
        <v>0.15606</v>
      </c>
      <c r="K99" s="31">
        <v>8</v>
      </c>
      <c r="L99" s="32">
        <v>202.5</v>
      </c>
      <c r="M99" s="33">
        <v>215</v>
      </c>
      <c r="N99" s="36">
        <v>225</v>
      </c>
      <c r="O99" s="32">
        <v>130</v>
      </c>
      <c r="P99" s="33">
        <v>137.5</v>
      </c>
      <c r="Q99" s="34">
        <v>140</v>
      </c>
      <c r="R99" s="32">
        <v>240</v>
      </c>
      <c r="S99" s="37">
        <v>255</v>
      </c>
      <c r="T99" s="37">
        <v>255</v>
      </c>
      <c r="U99" s="38">
        <v>602.5</v>
      </c>
      <c r="V99" s="39">
        <v>5</v>
      </c>
      <c r="W99" s="40">
        <v>94.025812000000002</v>
      </c>
      <c r="X99" s="40" t="s">
        <v>63</v>
      </c>
      <c r="Y99" s="41" t="s">
        <v>63</v>
      </c>
      <c r="Z99" s="42" t="s">
        <v>65</v>
      </c>
      <c r="AA99" s="44"/>
      <c r="AB99" s="43" t="s">
        <v>25</v>
      </c>
      <c r="AC99" s="40" t="s">
        <v>63</v>
      </c>
    </row>
    <row r="100" spans="1:29" ht="17.399999999999999" x14ac:dyDescent="0.3">
      <c r="A100" s="23">
        <v>55442</v>
      </c>
      <c r="B100" s="24" t="s">
        <v>255</v>
      </c>
      <c r="C100" s="25" t="s">
        <v>72</v>
      </c>
      <c r="D100" s="26">
        <v>39224</v>
      </c>
      <c r="E100" s="27" t="s">
        <v>25</v>
      </c>
      <c r="F100" s="69" t="s">
        <v>256</v>
      </c>
      <c r="G100" s="70" t="s">
        <v>257</v>
      </c>
      <c r="H100" s="28">
        <v>65.540000000000006</v>
      </c>
      <c r="I100" s="29" t="s">
        <v>224</v>
      </c>
      <c r="J100" s="30">
        <v>0.15646299999999999</v>
      </c>
      <c r="K100" s="31">
        <v>129</v>
      </c>
      <c r="L100" s="35">
        <v>200</v>
      </c>
      <c r="M100" s="37">
        <v>205</v>
      </c>
      <c r="N100" s="36">
        <v>205</v>
      </c>
      <c r="O100" s="32">
        <v>120</v>
      </c>
      <c r="P100" s="33">
        <v>127.5</v>
      </c>
      <c r="Q100" s="34">
        <v>132.5</v>
      </c>
      <c r="R100" s="32">
        <v>255</v>
      </c>
      <c r="S100" s="33">
        <v>267.5</v>
      </c>
      <c r="T100" s="37">
        <v>275</v>
      </c>
      <c r="U100" s="38">
        <v>600</v>
      </c>
      <c r="V100" s="39">
        <v>6</v>
      </c>
      <c r="W100" s="40">
        <v>93.877359999999996</v>
      </c>
      <c r="X100" s="40" t="s">
        <v>63</v>
      </c>
      <c r="Y100" s="41" t="s">
        <v>63</v>
      </c>
      <c r="Z100" s="42" t="s">
        <v>65</v>
      </c>
      <c r="AA100" s="44"/>
      <c r="AB100" s="43" t="s">
        <v>25</v>
      </c>
      <c r="AC100" s="40" t="s">
        <v>63</v>
      </c>
    </row>
    <row r="101" spans="1:29" ht="17.399999999999999" x14ac:dyDescent="0.3">
      <c r="A101" s="23">
        <v>56088</v>
      </c>
      <c r="B101" s="24" t="s">
        <v>225</v>
      </c>
      <c r="C101" s="25" t="s">
        <v>72</v>
      </c>
      <c r="D101" s="26">
        <v>38881</v>
      </c>
      <c r="E101" s="27" t="s">
        <v>25</v>
      </c>
      <c r="F101" s="75" t="s">
        <v>226</v>
      </c>
      <c r="G101" s="75" t="s">
        <v>227</v>
      </c>
      <c r="H101" s="28">
        <v>65.099999999999994</v>
      </c>
      <c r="I101" s="29" t="s">
        <v>224</v>
      </c>
      <c r="J101" s="30">
        <v>0.15702199999999999</v>
      </c>
      <c r="K101" s="31">
        <v>25</v>
      </c>
      <c r="L101" s="32">
        <v>205</v>
      </c>
      <c r="M101" s="37">
        <v>210</v>
      </c>
      <c r="N101" s="36">
        <v>210</v>
      </c>
      <c r="O101" s="32">
        <v>110</v>
      </c>
      <c r="P101" s="33">
        <v>115</v>
      </c>
      <c r="Q101" s="34">
        <v>117.5</v>
      </c>
      <c r="R101" s="32">
        <v>250</v>
      </c>
      <c r="S101" s="33">
        <v>260</v>
      </c>
      <c r="T101" s="37">
        <v>270</v>
      </c>
      <c r="U101" s="38">
        <v>585</v>
      </c>
      <c r="V101" s="39">
        <v>7</v>
      </c>
      <c r="W101" s="40">
        <v>91.857591999999997</v>
      </c>
      <c r="X101" s="40" t="s">
        <v>63</v>
      </c>
      <c r="Y101" s="41" t="s">
        <v>69</v>
      </c>
      <c r="Z101" s="42" t="s">
        <v>65</v>
      </c>
      <c r="AA101" s="44"/>
      <c r="AB101" s="43" t="s">
        <v>25</v>
      </c>
      <c r="AC101" s="40" t="s">
        <v>63</v>
      </c>
    </row>
    <row r="102" spans="1:29" ht="17.399999999999999" x14ac:dyDescent="0.3">
      <c r="A102" s="23">
        <v>64073</v>
      </c>
      <c r="B102" s="24" t="s">
        <v>29</v>
      </c>
      <c r="C102" s="25" t="s">
        <v>72</v>
      </c>
      <c r="D102" s="26">
        <v>37817</v>
      </c>
      <c r="E102" s="27" t="s">
        <v>25</v>
      </c>
      <c r="F102" s="75" t="s">
        <v>258</v>
      </c>
      <c r="G102" s="75" t="s">
        <v>259</v>
      </c>
      <c r="H102" s="28">
        <v>65.58</v>
      </c>
      <c r="I102" s="29" t="s">
        <v>224</v>
      </c>
      <c r="J102" s="30">
        <v>0.156412</v>
      </c>
      <c r="K102" s="31">
        <v>95</v>
      </c>
      <c r="L102" s="32">
        <v>185</v>
      </c>
      <c r="M102" s="33">
        <v>195</v>
      </c>
      <c r="N102" s="36">
        <v>202.5</v>
      </c>
      <c r="O102" s="32">
        <v>130</v>
      </c>
      <c r="P102" s="33">
        <v>137.5</v>
      </c>
      <c r="Q102" s="36">
        <v>145</v>
      </c>
      <c r="R102" s="32">
        <v>220</v>
      </c>
      <c r="S102" s="33">
        <v>235</v>
      </c>
      <c r="T102" s="37">
        <v>252.5</v>
      </c>
      <c r="U102" s="38">
        <v>582.5</v>
      </c>
      <c r="V102" s="39">
        <v>8</v>
      </c>
      <c r="W102" s="40">
        <v>91.109835000000004</v>
      </c>
      <c r="X102" s="40" t="s">
        <v>63</v>
      </c>
      <c r="Y102" s="41" t="s">
        <v>69</v>
      </c>
      <c r="Z102" s="42" t="s">
        <v>65</v>
      </c>
      <c r="AA102" s="44"/>
      <c r="AB102" s="43" t="s">
        <v>66</v>
      </c>
      <c r="AC102" s="40" t="s">
        <v>69</v>
      </c>
    </row>
    <row r="103" spans="1:29" ht="17.399999999999999" x14ac:dyDescent="0.3">
      <c r="A103" s="23">
        <v>64459</v>
      </c>
      <c r="B103" s="24" t="s">
        <v>29</v>
      </c>
      <c r="C103" s="25" t="s">
        <v>72</v>
      </c>
      <c r="D103" s="26">
        <v>38574</v>
      </c>
      <c r="E103" s="27" t="s">
        <v>25</v>
      </c>
      <c r="F103" s="69" t="s">
        <v>228</v>
      </c>
      <c r="G103" s="70" t="s">
        <v>212</v>
      </c>
      <c r="H103" s="28">
        <v>65.989999999999995</v>
      </c>
      <c r="I103" s="29" t="s">
        <v>224</v>
      </c>
      <c r="J103" s="30">
        <v>0.15589700000000001</v>
      </c>
      <c r="K103" s="31">
        <v>42</v>
      </c>
      <c r="L103" s="32">
        <v>180</v>
      </c>
      <c r="M103" s="33">
        <v>192.5</v>
      </c>
      <c r="N103" s="36">
        <v>200</v>
      </c>
      <c r="O103" s="32">
        <v>140</v>
      </c>
      <c r="P103" s="33">
        <v>147.5</v>
      </c>
      <c r="Q103" s="36">
        <v>152.5</v>
      </c>
      <c r="R103" s="32">
        <v>220</v>
      </c>
      <c r="S103" s="33">
        <v>230</v>
      </c>
      <c r="T103" s="37">
        <v>237.5</v>
      </c>
      <c r="U103" s="38">
        <v>582.5</v>
      </c>
      <c r="V103" s="39">
        <v>9</v>
      </c>
      <c r="W103" s="40">
        <v>90.809838999999997</v>
      </c>
      <c r="X103" s="40" t="s">
        <v>63</v>
      </c>
      <c r="Y103" s="41" t="s">
        <v>69</v>
      </c>
      <c r="Z103" s="42" t="s">
        <v>65</v>
      </c>
      <c r="AA103" s="44"/>
      <c r="AB103" s="43" t="s">
        <v>25</v>
      </c>
      <c r="AC103" s="40" t="s">
        <v>63</v>
      </c>
    </row>
    <row r="104" spans="1:29" ht="17.399999999999999" x14ac:dyDescent="0.3">
      <c r="A104" s="23">
        <v>55362</v>
      </c>
      <c r="B104" s="24" t="s">
        <v>229</v>
      </c>
      <c r="C104" s="25" t="s">
        <v>72</v>
      </c>
      <c r="D104" s="26">
        <v>37967</v>
      </c>
      <c r="E104" s="27" t="s">
        <v>25</v>
      </c>
      <c r="F104" s="69" t="s">
        <v>228</v>
      </c>
      <c r="G104" s="70" t="s">
        <v>230</v>
      </c>
      <c r="H104" s="28">
        <v>65.900000000000006</v>
      </c>
      <c r="I104" s="29" t="s">
        <v>224</v>
      </c>
      <c r="J104" s="30">
        <v>0.15601000000000001</v>
      </c>
      <c r="K104" s="31">
        <v>116</v>
      </c>
      <c r="L104" s="32">
        <v>195</v>
      </c>
      <c r="M104" s="33">
        <v>205</v>
      </c>
      <c r="N104" s="36">
        <v>212.5</v>
      </c>
      <c r="O104" s="32">
        <v>120</v>
      </c>
      <c r="P104" s="33">
        <v>127.5</v>
      </c>
      <c r="Q104" s="34">
        <v>130</v>
      </c>
      <c r="R104" s="32">
        <v>230</v>
      </c>
      <c r="S104" s="33">
        <v>240</v>
      </c>
      <c r="T104" s="37">
        <v>245</v>
      </c>
      <c r="U104" s="38">
        <v>580</v>
      </c>
      <c r="V104" s="39">
        <v>10</v>
      </c>
      <c r="W104" s="40">
        <v>90.485401999999993</v>
      </c>
      <c r="X104" s="40" t="s">
        <v>63</v>
      </c>
      <c r="Y104" s="41" t="s">
        <v>69</v>
      </c>
      <c r="Z104" s="42" t="s">
        <v>65</v>
      </c>
      <c r="AA104" s="44"/>
      <c r="AB104" s="43" t="s">
        <v>66</v>
      </c>
      <c r="AC104" s="40" t="s">
        <v>69</v>
      </c>
    </row>
    <row r="105" spans="1:29" ht="17.399999999999999" x14ac:dyDescent="0.3">
      <c r="A105" s="23">
        <v>53292</v>
      </c>
      <c r="B105" s="24" t="s">
        <v>231</v>
      </c>
      <c r="C105" s="25" t="s">
        <v>72</v>
      </c>
      <c r="D105" s="26">
        <v>38288</v>
      </c>
      <c r="E105" s="27" t="s">
        <v>25</v>
      </c>
      <c r="F105" s="71" t="s">
        <v>232</v>
      </c>
      <c r="G105" s="72" t="s">
        <v>233</v>
      </c>
      <c r="H105" s="28">
        <v>65.98</v>
      </c>
      <c r="I105" s="29" t="s">
        <v>224</v>
      </c>
      <c r="J105" s="30">
        <v>0.15590999999999999</v>
      </c>
      <c r="K105" s="31">
        <v>168</v>
      </c>
      <c r="L105" s="32">
        <v>190</v>
      </c>
      <c r="M105" s="33">
        <v>197.5</v>
      </c>
      <c r="N105" s="36">
        <v>205</v>
      </c>
      <c r="O105" s="35">
        <v>110</v>
      </c>
      <c r="P105" s="33">
        <v>110</v>
      </c>
      <c r="Q105" s="36">
        <v>115</v>
      </c>
      <c r="R105" s="35">
        <v>240</v>
      </c>
      <c r="S105" s="33">
        <v>250</v>
      </c>
      <c r="T105" s="37">
        <v>260</v>
      </c>
      <c r="U105" s="38">
        <v>570</v>
      </c>
      <c r="V105" s="39">
        <v>11</v>
      </c>
      <c r="W105" s="40">
        <v>88.868252999999996</v>
      </c>
      <c r="X105" s="40" t="s">
        <v>63</v>
      </c>
      <c r="Y105" s="41" t="s">
        <v>64</v>
      </c>
      <c r="Z105" s="42" t="s">
        <v>65</v>
      </c>
      <c r="AA105" s="44"/>
      <c r="AB105" s="43" t="s">
        <v>25</v>
      </c>
      <c r="AC105" s="40" t="s">
        <v>63</v>
      </c>
    </row>
    <row r="106" spans="1:29" ht="17.399999999999999" x14ac:dyDescent="0.3">
      <c r="A106" s="23">
        <v>46381</v>
      </c>
      <c r="B106" s="24" t="s">
        <v>33</v>
      </c>
      <c r="C106" s="25" t="s">
        <v>72</v>
      </c>
      <c r="D106" s="26">
        <v>38384</v>
      </c>
      <c r="E106" s="27" t="s">
        <v>25</v>
      </c>
      <c r="F106" s="69" t="s">
        <v>234</v>
      </c>
      <c r="G106" s="70" t="s">
        <v>203</v>
      </c>
      <c r="H106" s="28">
        <v>65.569999999999993</v>
      </c>
      <c r="I106" s="29" t="s">
        <v>224</v>
      </c>
      <c r="J106" s="30">
        <v>0.15642500000000001</v>
      </c>
      <c r="K106" s="31">
        <v>130</v>
      </c>
      <c r="L106" s="32">
        <v>195</v>
      </c>
      <c r="M106" s="33">
        <v>207.5</v>
      </c>
      <c r="N106" s="36">
        <v>220</v>
      </c>
      <c r="O106" s="32">
        <v>107.5</v>
      </c>
      <c r="P106" s="33">
        <v>115</v>
      </c>
      <c r="Q106" s="36">
        <v>117.5</v>
      </c>
      <c r="R106" s="32">
        <v>210</v>
      </c>
      <c r="S106" s="33">
        <v>230</v>
      </c>
      <c r="T106" s="37">
        <v>242.5</v>
      </c>
      <c r="U106" s="38">
        <v>567.5</v>
      </c>
      <c r="V106" s="39">
        <v>12</v>
      </c>
      <c r="W106" s="40">
        <v>88.770826</v>
      </c>
      <c r="X106" s="40" t="s">
        <v>63</v>
      </c>
      <c r="Y106" s="41" t="s">
        <v>64</v>
      </c>
      <c r="Z106" s="42" t="s">
        <v>65</v>
      </c>
      <c r="AA106" s="44"/>
      <c r="AB106" s="43" t="s">
        <v>25</v>
      </c>
      <c r="AC106" s="40" t="s">
        <v>63</v>
      </c>
    </row>
    <row r="107" spans="1:29" ht="17.399999999999999" x14ac:dyDescent="0.3">
      <c r="A107" s="23">
        <v>58122</v>
      </c>
      <c r="B107" s="24" t="s">
        <v>124</v>
      </c>
      <c r="C107" s="25" t="s">
        <v>72</v>
      </c>
      <c r="D107" s="26">
        <v>38786</v>
      </c>
      <c r="E107" s="27" t="s">
        <v>25</v>
      </c>
      <c r="F107" s="69" t="s">
        <v>235</v>
      </c>
      <c r="G107" s="70" t="s">
        <v>236</v>
      </c>
      <c r="H107" s="28">
        <v>65.180000000000007</v>
      </c>
      <c r="I107" s="29" t="s">
        <v>224</v>
      </c>
      <c r="J107" s="30">
        <v>0.15692</v>
      </c>
      <c r="K107" s="31">
        <v>136</v>
      </c>
      <c r="L107" s="32">
        <v>185</v>
      </c>
      <c r="M107" s="33">
        <v>195</v>
      </c>
      <c r="N107" s="36">
        <v>202.5</v>
      </c>
      <c r="O107" s="32">
        <v>120</v>
      </c>
      <c r="P107" s="33">
        <v>127.5</v>
      </c>
      <c r="Q107" s="36">
        <v>130</v>
      </c>
      <c r="R107" s="32">
        <v>210</v>
      </c>
      <c r="S107" s="33">
        <v>222.5</v>
      </c>
      <c r="T107" s="33">
        <v>230</v>
      </c>
      <c r="U107" s="38">
        <v>562.5</v>
      </c>
      <c r="V107" s="39">
        <v>13</v>
      </c>
      <c r="W107" s="40">
        <v>88.267147999999992</v>
      </c>
      <c r="X107" s="40" t="s">
        <v>63</v>
      </c>
      <c r="Y107" s="41" t="s">
        <v>64</v>
      </c>
      <c r="Z107" s="42" t="s">
        <v>65</v>
      </c>
      <c r="AA107" s="44"/>
      <c r="AB107" s="43" t="s">
        <v>25</v>
      </c>
      <c r="AC107" s="40" t="s">
        <v>63</v>
      </c>
    </row>
    <row r="108" spans="1:29" ht="17.399999999999999" x14ac:dyDescent="0.3">
      <c r="A108" s="23">
        <v>60693</v>
      </c>
      <c r="B108" s="24" t="s">
        <v>124</v>
      </c>
      <c r="C108" s="25" t="s">
        <v>72</v>
      </c>
      <c r="D108" s="26">
        <v>38589</v>
      </c>
      <c r="E108" s="27" t="s">
        <v>25</v>
      </c>
      <c r="F108" s="69" t="s">
        <v>260</v>
      </c>
      <c r="G108" s="70" t="s">
        <v>261</v>
      </c>
      <c r="H108" s="28">
        <v>65.260000000000005</v>
      </c>
      <c r="I108" s="29" t="s">
        <v>224</v>
      </c>
      <c r="J108" s="30">
        <v>0.15681800000000001</v>
      </c>
      <c r="K108" s="31">
        <v>159</v>
      </c>
      <c r="L108" s="32">
        <v>180</v>
      </c>
      <c r="M108" s="33">
        <v>192.5</v>
      </c>
      <c r="N108" s="36">
        <v>200</v>
      </c>
      <c r="O108" s="32">
        <v>127.5</v>
      </c>
      <c r="P108" s="33">
        <v>140</v>
      </c>
      <c r="Q108" s="34">
        <v>145</v>
      </c>
      <c r="R108" s="32">
        <v>220</v>
      </c>
      <c r="S108" s="37">
        <v>230</v>
      </c>
      <c r="T108" s="37">
        <v>240</v>
      </c>
      <c r="U108" s="38">
        <v>560</v>
      </c>
      <c r="V108" s="39">
        <v>14</v>
      </c>
      <c r="W108" s="40">
        <v>87.817762999999999</v>
      </c>
      <c r="X108" s="40" t="s">
        <v>63</v>
      </c>
      <c r="Y108" s="41" t="s">
        <v>64</v>
      </c>
      <c r="Z108" s="42" t="s">
        <v>65</v>
      </c>
      <c r="AA108" s="44"/>
      <c r="AB108" s="43" t="s">
        <v>25</v>
      </c>
      <c r="AC108" s="40" t="s">
        <v>63</v>
      </c>
    </row>
    <row r="109" spans="1:29" ht="17.399999999999999" x14ac:dyDescent="0.3">
      <c r="A109" s="23">
        <v>48818</v>
      </c>
      <c r="B109" s="24" t="s">
        <v>237</v>
      </c>
      <c r="C109" s="25" t="s">
        <v>72</v>
      </c>
      <c r="D109" s="26">
        <v>38484</v>
      </c>
      <c r="E109" s="27" t="s">
        <v>25</v>
      </c>
      <c r="F109" s="69" t="s">
        <v>238</v>
      </c>
      <c r="G109" s="70" t="s">
        <v>239</v>
      </c>
      <c r="H109" s="28">
        <v>65.38</v>
      </c>
      <c r="I109" s="29" t="s">
        <v>224</v>
      </c>
      <c r="J109" s="30">
        <v>0.156665</v>
      </c>
      <c r="K109" s="31">
        <v>147</v>
      </c>
      <c r="L109" s="32">
        <v>185</v>
      </c>
      <c r="M109" s="33">
        <v>197.5</v>
      </c>
      <c r="N109" s="36">
        <v>202.5</v>
      </c>
      <c r="O109" s="32">
        <v>112.5</v>
      </c>
      <c r="P109" s="33">
        <v>117.5</v>
      </c>
      <c r="Q109" s="34">
        <v>122.5</v>
      </c>
      <c r="R109" s="35">
        <v>240</v>
      </c>
      <c r="S109" s="33">
        <v>240</v>
      </c>
      <c r="T109" s="37">
        <v>265</v>
      </c>
      <c r="U109" s="38">
        <v>560</v>
      </c>
      <c r="V109" s="39">
        <v>15</v>
      </c>
      <c r="W109" s="40">
        <v>87.732348999999999</v>
      </c>
      <c r="X109" s="40" t="s">
        <v>63</v>
      </c>
      <c r="Y109" s="41" t="s">
        <v>64</v>
      </c>
      <c r="Z109" s="42" t="s">
        <v>65</v>
      </c>
      <c r="AA109" s="44"/>
      <c r="AB109" s="43" t="s">
        <v>25</v>
      </c>
      <c r="AC109" s="40" t="s">
        <v>63</v>
      </c>
    </row>
    <row r="110" spans="1:29" ht="17.399999999999999" x14ac:dyDescent="0.3">
      <c r="A110" s="23">
        <v>44053</v>
      </c>
      <c r="B110" s="24" t="s">
        <v>240</v>
      </c>
      <c r="C110" s="25" t="s">
        <v>72</v>
      </c>
      <c r="D110" s="26">
        <v>37959</v>
      </c>
      <c r="E110" s="27" t="s">
        <v>25</v>
      </c>
      <c r="F110" s="69" t="s">
        <v>241</v>
      </c>
      <c r="G110" s="70" t="s">
        <v>242</v>
      </c>
      <c r="H110" s="28">
        <v>65.5</v>
      </c>
      <c r="I110" s="29" t="s">
        <v>224</v>
      </c>
      <c r="J110" s="30">
        <v>0.15651300000000001</v>
      </c>
      <c r="K110" s="31">
        <v>172</v>
      </c>
      <c r="L110" s="32">
        <v>180</v>
      </c>
      <c r="M110" s="33">
        <v>192.5</v>
      </c>
      <c r="N110" s="34">
        <v>197.5</v>
      </c>
      <c r="O110" s="32">
        <v>135</v>
      </c>
      <c r="P110" s="33">
        <v>142.5</v>
      </c>
      <c r="Q110" s="36">
        <v>147.5</v>
      </c>
      <c r="R110" s="32">
        <v>200</v>
      </c>
      <c r="S110" s="33">
        <v>220</v>
      </c>
      <c r="T110" s="37">
        <v>227.5</v>
      </c>
      <c r="U110" s="38">
        <v>560</v>
      </c>
      <c r="V110" s="39">
        <v>16</v>
      </c>
      <c r="W110" s="40">
        <v>87.647195999999994</v>
      </c>
      <c r="X110" s="40" t="s">
        <v>63</v>
      </c>
      <c r="Y110" s="41" t="s">
        <v>64</v>
      </c>
      <c r="Z110" s="42" t="s">
        <v>65</v>
      </c>
      <c r="AA110" s="44"/>
      <c r="AB110" s="43" t="s">
        <v>66</v>
      </c>
      <c r="AC110" s="40" t="s">
        <v>64</v>
      </c>
    </row>
    <row r="111" spans="1:29" ht="17.399999999999999" x14ac:dyDescent="0.3">
      <c r="A111" s="23">
        <v>63921</v>
      </c>
      <c r="B111" s="24" t="s">
        <v>243</v>
      </c>
      <c r="C111" s="25" t="s">
        <v>72</v>
      </c>
      <c r="D111" s="26">
        <v>39044</v>
      </c>
      <c r="E111" s="27" t="s">
        <v>25</v>
      </c>
      <c r="F111" s="69" t="s">
        <v>244</v>
      </c>
      <c r="G111" s="70" t="s">
        <v>245</v>
      </c>
      <c r="H111" s="28">
        <v>65.55</v>
      </c>
      <c r="I111" s="29" t="s">
        <v>224</v>
      </c>
      <c r="J111" s="30">
        <v>0.15645000000000001</v>
      </c>
      <c r="K111" s="31">
        <v>132</v>
      </c>
      <c r="L111" s="32">
        <v>205</v>
      </c>
      <c r="M111" s="33">
        <v>217.5</v>
      </c>
      <c r="N111" s="34">
        <v>222.5</v>
      </c>
      <c r="O111" s="35">
        <v>102.5</v>
      </c>
      <c r="P111" s="33">
        <v>102.5</v>
      </c>
      <c r="Q111" s="36">
        <v>110</v>
      </c>
      <c r="R111" s="32">
        <v>232.5</v>
      </c>
      <c r="S111" s="37">
        <v>245</v>
      </c>
      <c r="T111" s="37">
        <v>245</v>
      </c>
      <c r="U111" s="38">
        <v>560</v>
      </c>
      <c r="V111" s="39">
        <v>17</v>
      </c>
      <c r="W111" s="40">
        <v>87.611791999999994</v>
      </c>
      <c r="X111" s="40" t="s">
        <v>63</v>
      </c>
      <c r="Y111" s="41" t="s">
        <v>64</v>
      </c>
      <c r="Z111" s="42" t="s">
        <v>65</v>
      </c>
      <c r="AA111" s="44"/>
      <c r="AB111" s="43" t="s">
        <v>25</v>
      </c>
      <c r="AC111" s="40" t="s">
        <v>63</v>
      </c>
    </row>
    <row r="112" spans="1:29" ht="17.399999999999999" x14ac:dyDescent="0.3">
      <c r="A112" s="23">
        <v>50692</v>
      </c>
      <c r="B112" s="24" t="s">
        <v>39</v>
      </c>
      <c r="C112" s="25" t="s">
        <v>72</v>
      </c>
      <c r="D112" s="26">
        <v>37889</v>
      </c>
      <c r="E112" s="27" t="s">
        <v>25</v>
      </c>
      <c r="F112" s="69" t="s">
        <v>262</v>
      </c>
      <c r="G112" s="70" t="s">
        <v>263</v>
      </c>
      <c r="H112" s="28">
        <v>65.510000000000005</v>
      </c>
      <c r="I112" s="29" t="s">
        <v>224</v>
      </c>
      <c r="J112" s="30">
        <v>0.156501</v>
      </c>
      <c r="K112" s="31">
        <v>92</v>
      </c>
      <c r="L112" s="32">
        <v>210</v>
      </c>
      <c r="M112" s="37">
        <v>222.5</v>
      </c>
      <c r="N112" s="34">
        <v>225</v>
      </c>
      <c r="O112" s="32">
        <v>95</v>
      </c>
      <c r="P112" s="37">
        <v>100</v>
      </c>
      <c r="Q112" s="36">
        <v>100</v>
      </c>
      <c r="R112" s="32">
        <v>235</v>
      </c>
      <c r="S112" s="33">
        <v>247.5</v>
      </c>
      <c r="T112" s="37">
        <v>257.5</v>
      </c>
      <c r="U112" s="38">
        <v>557.5</v>
      </c>
      <c r="V112" s="39">
        <v>18</v>
      </c>
      <c r="W112" s="40">
        <v>87.248860999999991</v>
      </c>
      <c r="X112" s="40" t="s">
        <v>63</v>
      </c>
      <c r="Y112" s="41" t="s">
        <v>64</v>
      </c>
      <c r="Z112" s="42" t="s">
        <v>65</v>
      </c>
      <c r="AA112" s="44"/>
      <c r="AB112" s="43" t="s">
        <v>66</v>
      </c>
      <c r="AC112" s="40" t="s">
        <v>64</v>
      </c>
    </row>
    <row r="113" spans="1:29" ht="17.399999999999999" x14ac:dyDescent="0.3">
      <c r="A113" s="23">
        <v>52064</v>
      </c>
      <c r="B113" s="24" t="s">
        <v>264</v>
      </c>
      <c r="C113" s="25" t="s">
        <v>72</v>
      </c>
      <c r="D113" s="26">
        <v>38142</v>
      </c>
      <c r="E113" s="27" t="s">
        <v>25</v>
      </c>
      <c r="F113" s="69" t="s">
        <v>265</v>
      </c>
      <c r="G113" s="70" t="s">
        <v>94</v>
      </c>
      <c r="H113" s="28">
        <v>65.45</v>
      </c>
      <c r="I113" s="29" t="s">
        <v>224</v>
      </c>
      <c r="J113" s="30">
        <v>0.15657699999999999</v>
      </c>
      <c r="K113" s="31">
        <v>173</v>
      </c>
      <c r="L113" s="32">
        <v>180</v>
      </c>
      <c r="M113" s="33">
        <v>190</v>
      </c>
      <c r="N113" s="36">
        <v>195</v>
      </c>
      <c r="O113" s="32">
        <v>132.5</v>
      </c>
      <c r="P113" s="33">
        <v>140</v>
      </c>
      <c r="Q113" s="34">
        <v>142.5</v>
      </c>
      <c r="R113" s="32">
        <v>190</v>
      </c>
      <c r="S113" s="33">
        <v>210</v>
      </c>
      <c r="T113" s="37">
        <v>227.5</v>
      </c>
      <c r="U113" s="38">
        <v>545</v>
      </c>
      <c r="V113" s="39"/>
      <c r="W113" s="40">
        <v>85.334002999999996</v>
      </c>
      <c r="X113" s="40" t="s">
        <v>69</v>
      </c>
      <c r="Y113" s="41" t="s">
        <v>64</v>
      </c>
      <c r="Z113" s="42" t="s">
        <v>65</v>
      </c>
      <c r="AA113" s="44"/>
      <c r="AB113" s="43" t="s">
        <v>25</v>
      </c>
      <c r="AC113" s="40" t="s">
        <v>69</v>
      </c>
    </row>
    <row r="114" spans="1:29" ht="15.6" x14ac:dyDescent="0.3">
      <c r="F114" s="74"/>
      <c r="G114" s="74"/>
    </row>
    <row r="115" spans="1:29" ht="17.399999999999999" x14ac:dyDescent="0.3">
      <c r="A115" s="23">
        <v>54540</v>
      </c>
      <c r="B115" s="24" t="s">
        <v>50</v>
      </c>
      <c r="C115" s="25" t="s">
        <v>72</v>
      </c>
      <c r="D115" s="26">
        <v>39437</v>
      </c>
      <c r="E115" s="27" t="s">
        <v>25</v>
      </c>
      <c r="F115" s="69" t="s">
        <v>287</v>
      </c>
      <c r="G115" s="70" t="s">
        <v>209</v>
      </c>
      <c r="H115" s="28">
        <v>73.14</v>
      </c>
      <c r="I115" s="29" t="s">
        <v>288</v>
      </c>
      <c r="J115" s="30">
        <v>0.147705</v>
      </c>
      <c r="K115" s="31">
        <v>47</v>
      </c>
      <c r="L115" s="32">
        <v>220</v>
      </c>
      <c r="M115" s="33">
        <v>230</v>
      </c>
      <c r="N115" s="36">
        <v>240</v>
      </c>
      <c r="O115" s="32">
        <v>145</v>
      </c>
      <c r="P115" s="33">
        <v>150</v>
      </c>
      <c r="Q115" s="34">
        <v>155</v>
      </c>
      <c r="R115" s="32">
        <v>275</v>
      </c>
      <c r="S115" s="33">
        <v>290</v>
      </c>
      <c r="T115" s="33">
        <v>300</v>
      </c>
      <c r="U115" s="38">
        <v>690</v>
      </c>
      <c r="V115" s="39">
        <v>1</v>
      </c>
      <c r="W115" s="40">
        <v>101.91580399999999</v>
      </c>
      <c r="X115" s="40" t="s">
        <v>63</v>
      </c>
      <c r="Y115" s="41" t="s">
        <v>63</v>
      </c>
      <c r="Z115" s="42" t="s">
        <v>65</v>
      </c>
      <c r="AA115" s="44"/>
      <c r="AB115" s="43" t="s">
        <v>25</v>
      </c>
      <c r="AC115" s="40" t="s">
        <v>63</v>
      </c>
    </row>
    <row r="116" spans="1:29" ht="17.399999999999999" x14ac:dyDescent="0.3">
      <c r="A116" s="23">
        <v>51233</v>
      </c>
      <c r="B116" s="24" t="s">
        <v>289</v>
      </c>
      <c r="C116" s="25" t="s">
        <v>72</v>
      </c>
      <c r="D116" s="26">
        <v>37930</v>
      </c>
      <c r="E116" s="27" t="s">
        <v>25</v>
      </c>
      <c r="F116" s="69" t="s">
        <v>290</v>
      </c>
      <c r="G116" s="70" t="s">
        <v>291</v>
      </c>
      <c r="H116" s="28">
        <v>73.680000000000007</v>
      </c>
      <c r="I116" s="29" t="s">
        <v>288</v>
      </c>
      <c r="J116" s="30">
        <v>0.14714099999999999</v>
      </c>
      <c r="K116" s="31">
        <v>96</v>
      </c>
      <c r="L116" s="32">
        <v>200</v>
      </c>
      <c r="M116" s="33">
        <v>220</v>
      </c>
      <c r="N116" s="34">
        <v>222.5</v>
      </c>
      <c r="O116" s="32">
        <v>140</v>
      </c>
      <c r="P116" s="33">
        <v>150</v>
      </c>
      <c r="Q116" s="36">
        <v>155</v>
      </c>
      <c r="R116" s="32">
        <v>297.5</v>
      </c>
      <c r="S116" s="33">
        <v>313</v>
      </c>
      <c r="T116" s="37">
        <v>315.5</v>
      </c>
      <c r="U116" s="38">
        <v>688</v>
      </c>
      <c r="V116" s="39">
        <v>2</v>
      </c>
      <c r="W116" s="40">
        <v>101.232658</v>
      </c>
      <c r="X116" s="40" t="s">
        <v>63</v>
      </c>
      <c r="Y116" s="41" t="s">
        <v>63</v>
      </c>
      <c r="Z116" s="42" t="s">
        <v>65</v>
      </c>
      <c r="AA116" s="44"/>
      <c r="AB116" s="43" t="s">
        <v>66</v>
      </c>
      <c r="AC116" s="40" t="s">
        <v>63</v>
      </c>
    </row>
    <row r="117" spans="1:29" ht="17.399999999999999" x14ac:dyDescent="0.3">
      <c r="A117" s="23">
        <v>50231</v>
      </c>
      <c r="B117" s="24" t="s">
        <v>292</v>
      </c>
      <c r="C117" s="25" t="s">
        <v>72</v>
      </c>
      <c r="D117" s="26">
        <v>37890</v>
      </c>
      <c r="E117" s="27" t="s">
        <v>25</v>
      </c>
      <c r="F117" s="69" t="s">
        <v>293</v>
      </c>
      <c r="G117" s="70" t="s">
        <v>294</v>
      </c>
      <c r="H117" s="28">
        <v>73.72</v>
      </c>
      <c r="I117" s="29" t="s">
        <v>288</v>
      </c>
      <c r="J117" s="30">
        <v>0.14710000000000001</v>
      </c>
      <c r="K117" s="31">
        <v>169</v>
      </c>
      <c r="L117" s="32">
        <v>220</v>
      </c>
      <c r="M117" s="33">
        <v>235</v>
      </c>
      <c r="N117" s="36">
        <v>242.5</v>
      </c>
      <c r="O117" s="32">
        <v>145</v>
      </c>
      <c r="P117" s="33">
        <v>155</v>
      </c>
      <c r="Q117" s="36">
        <v>162.5</v>
      </c>
      <c r="R117" s="32">
        <v>262.5</v>
      </c>
      <c r="S117" s="37">
        <v>277.5</v>
      </c>
      <c r="T117" s="33">
        <v>280</v>
      </c>
      <c r="U117" s="38">
        <v>685</v>
      </c>
      <c r="V117" s="39">
        <v>3</v>
      </c>
      <c r="W117" s="40">
        <v>100.762833</v>
      </c>
      <c r="X117" s="40" t="s">
        <v>63</v>
      </c>
      <c r="Y117" s="41" t="s">
        <v>63</v>
      </c>
      <c r="Z117" s="42" t="s">
        <v>65</v>
      </c>
      <c r="AA117" s="44"/>
      <c r="AB117" s="43" t="s">
        <v>66</v>
      </c>
      <c r="AC117" s="40" t="s">
        <v>63</v>
      </c>
    </row>
    <row r="118" spans="1:29" ht="17.399999999999999" x14ac:dyDescent="0.3">
      <c r="A118" s="23">
        <v>50734</v>
      </c>
      <c r="B118" s="24" t="s">
        <v>295</v>
      </c>
      <c r="C118" s="25" t="s">
        <v>72</v>
      </c>
      <c r="D118" s="26">
        <v>39147</v>
      </c>
      <c r="E118" s="27" t="s">
        <v>25</v>
      </c>
      <c r="F118" s="69" t="s">
        <v>296</v>
      </c>
      <c r="G118" s="70" t="s">
        <v>297</v>
      </c>
      <c r="H118" s="28">
        <v>73.989999999999995</v>
      </c>
      <c r="I118" s="29" t="s">
        <v>288</v>
      </c>
      <c r="J118" s="30">
        <v>0.14682100000000001</v>
      </c>
      <c r="K118" s="31">
        <v>60</v>
      </c>
      <c r="L118" s="32">
        <v>205</v>
      </c>
      <c r="M118" s="33">
        <v>220</v>
      </c>
      <c r="N118" s="36">
        <v>225</v>
      </c>
      <c r="O118" s="32">
        <v>160</v>
      </c>
      <c r="P118" s="33">
        <v>167.5</v>
      </c>
      <c r="Q118" s="36">
        <v>172.5</v>
      </c>
      <c r="R118" s="35">
        <v>255</v>
      </c>
      <c r="S118" s="33">
        <v>255</v>
      </c>
      <c r="T118" s="33">
        <v>272.5</v>
      </c>
      <c r="U118" s="38">
        <v>670</v>
      </c>
      <c r="V118" s="39">
        <v>4</v>
      </c>
      <c r="W118" s="40">
        <v>98.369501</v>
      </c>
      <c r="X118" s="40" t="s">
        <v>63</v>
      </c>
      <c r="Y118" s="41" t="s">
        <v>69</v>
      </c>
      <c r="Z118" s="42" t="s">
        <v>65</v>
      </c>
      <c r="AA118" s="44"/>
      <c r="AB118" s="43" t="s">
        <v>25</v>
      </c>
      <c r="AC118" s="40" t="s">
        <v>63</v>
      </c>
    </row>
    <row r="119" spans="1:29" ht="17.399999999999999" x14ac:dyDescent="0.3">
      <c r="A119" s="23">
        <v>55705</v>
      </c>
      <c r="B119" s="24" t="s">
        <v>33</v>
      </c>
      <c r="C119" s="25" t="s">
        <v>72</v>
      </c>
      <c r="D119" s="26">
        <v>38573</v>
      </c>
      <c r="E119" s="27" t="s">
        <v>25</v>
      </c>
      <c r="F119" s="69" t="s">
        <v>298</v>
      </c>
      <c r="G119" s="70" t="s">
        <v>299</v>
      </c>
      <c r="H119" s="28">
        <v>73.56</v>
      </c>
      <c r="I119" s="29" t="s">
        <v>288</v>
      </c>
      <c r="J119" s="30">
        <v>0.14726600000000001</v>
      </c>
      <c r="K119" s="31">
        <v>62</v>
      </c>
      <c r="L119" s="32">
        <v>237.5</v>
      </c>
      <c r="M119" s="33">
        <v>247.5</v>
      </c>
      <c r="N119" s="36">
        <v>257.5</v>
      </c>
      <c r="O119" s="32">
        <v>125</v>
      </c>
      <c r="P119" s="33">
        <v>130</v>
      </c>
      <c r="Q119" s="34">
        <v>132.5</v>
      </c>
      <c r="R119" s="32">
        <v>260</v>
      </c>
      <c r="S119" s="33">
        <v>280</v>
      </c>
      <c r="T119" s="37">
        <v>297.5</v>
      </c>
      <c r="U119" s="38">
        <v>667.5</v>
      </c>
      <c r="V119" s="39">
        <v>5</v>
      </c>
      <c r="W119" s="40">
        <v>98.299464999999998</v>
      </c>
      <c r="X119" s="40" t="s">
        <v>63</v>
      </c>
      <c r="Y119" s="41" t="s">
        <v>69</v>
      </c>
      <c r="Z119" s="42" t="s">
        <v>65</v>
      </c>
      <c r="AA119" s="44"/>
      <c r="AB119" s="43" t="s">
        <v>25</v>
      </c>
      <c r="AC119" s="40" t="s">
        <v>63</v>
      </c>
    </row>
    <row r="120" spans="1:29" ht="17.399999999999999" x14ac:dyDescent="0.3">
      <c r="A120" s="23">
        <v>54985</v>
      </c>
      <c r="B120" s="24" t="s">
        <v>29</v>
      </c>
      <c r="C120" s="25" t="s">
        <v>72</v>
      </c>
      <c r="D120" s="26">
        <v>37922</v>
      </c>
      <c r="E120" s="27" t="s">
        <v>25</v>
      </c>
      <c r="F120" s="75" t="s">
        <v>300</v>
      </c>
      <c r="G120" s="75" t="s">
        <v>301</v>
      </c>
      <c r="H120" s="28">
        <v>73.069999999999993</v>
      </c>
      <c r="I120" s="29" t="s">
        <v>288</v>
      </c>
      <c r="J120" s="30">
        <v>0.14777799999999999</v>
      </c>
      <c r="K120" s="31">
        <v>82</v>
      </c>
      <c r="L120" s="32">
        <v>235</v>
      </c>
      <c r="M120" s="33">
        <v>247.5</v>
      </c>
      <c r="N120" s="36">
        <v>255</v>
      </c>
      <c r="O120" s="32">
        <v>140</v>
      </c>
      <c r="P120" s="37">
        <v>145</v>
      </c>
      <c r="Q120" s="36">
        <v>145</v>
      </c>
      <c r="R120" s="32">
        <v>247.5</v>
      </c>
      <c r="S120" s="33">
        <v>260</v>
      </c>
      <c r="T120" s="37">
        <v>270</v>
      </c>
      <c r="U120" s="38">
        <v>660</v>
      </c>
      <c r="V120" s="39">
        <v>6</v>
      </c>
      <c r="W120" s="40">
        <v>97.533243999999996</v>
      </c>
      <c r="X120" s="40" t="s">
        <v>63</v>
      </c>
      <c r="Y120" s="41" t="s">
        <v>69</v>
      </c>
      <c r="Z120" s="42" t="s">
        <v>65</v>
      </c>
      <c r="AA120" s="44"/>
      <c r="AB120" s="43" t="s">
        <v>66</v>
      </c>
      <c r="AC120" s="40" t="s">
        <v>69</v>
      </c>
    </row>
    <row r="121" spans="1:29" ht="17.399999999999999" x14ac:dyDescent="0.3">
      <c r="A121" s="23">
        <v>51146</v>
      </c>
      <c r="B121" s="24" t="s">
        <v>36</v>
      </c>
      <c r="C121" s="25" t="s">
        <v>72</v>
      </c>
      <c r="D121" s="26">
        <v>38324</v>
      </c>
      <c r="E121" s="27" t="s">
        <v>25</v>
      </c>
      <c r="F121" s="69" t="s">
        <v>302</v>
      </c>
      <c r="G121" s="70" t="s">
        <v>303</v>
      </c>
      <c r="H121" s="28">
        <v>73.930000000000007</v>
      </c>
      <c r="I121" s="29" t="s">
        <v>288</v>
      </c>
      <c r="J121" s="30">
        <v>0.14688200000000001</v>
      </c>
      <c r="K121" s="31">
        <v>162</v>
      </c>
      <c r="L121" s="32">
        <v>212.5</v>
      </c>
      <c r="M121" s="33">
        <v>227.5</v>
      </c>
      <c r="N121" s="34">
        <v>235</v>
      </c>
      <c r="O121" s="32">
        <v>140</v>
      </c>
      <c r="P121" s="33">
        <v>145</v>
      </c>
      <c r="Q121" s="36">
        <v>150</v>
      </c>
      <c r="R121" s="32">
        <v>260</v>
      </c>
      <c r="S121" s="33">
        <v>280</v>
      </c>
      <c r="T121" s="37">
        <v>300</v>
      </c>
      <c r="U121" s="38">
        <v>657.5</v>
      </c>
      <c r="V121" s="39">
        <v>7</v>
      </c>
      <c r="W121" s="40">
        <v>96.574896999999993</v>
      </c>
      <c r="X121" s="40" t="s">
        <v>63</v>
      </c>
      <c r="Y121" s="41" t="s">
        <v>64</v>
      </c>
      <c r="Z121" s="42" t="s">
        <v>65</v>
      </c>
      <c r="AA121" s="44"/>
      <c r="AB121" s="43" t="s">
        <v>25</v>
      </c>
      <c r="AC121" s="40" t="s">
        <v>63</v>
      </c>
    </row>
    <row r="122" spans="1:29" ht="15.6" x14ac:dyDescent="0.3">
      <c r="F122" s="74"/>
      <c r="G122" s="74"/>
    </row>
    <row r="123" spans="1:29" ht="17.399999999999999" x14ac:dyDescent="0.3">
      <c r="A123" s="23">
        <v>52846</v>
      </c>
      <c r="B123" s="24" t="s">
        <v>424</v>
      </c>
      <c r="C123" s="25" t="s">
        <v>72</v>
      </c>
      <c r="D123" s="26">
        <v>37669</v>
      </c>
      <c r="E123" s="27" t="s">
        <v>25</v>
      </c>
      <c r="F123" s="69" t="s">
        <v>425</v>
      </c>
      <c r="G123" s="70" t="s">
        <v>426</v>
      </c>
      <c r="H123" s="28">
        <v>82.32</v>
      </c>
      <c r="I123" s="29" t="s">
        <v>399</v>
      </c>
      <c r="J123" s="30">
        <v>0.13900399999999999</v>
      </c>
      <c r="K123" s="31">
        <v>77</v>
      </c>
      <c r="L123" s="32">
        <v>255</v>
      </c>
      <c r="M123" s="33">
        <v>270</v>
      </c>
      <c r="N123" s="36">
        <v>277.5</v>
      </c>
      <c r="O123" s="32">
        <v>160</v>
      </c>
      <c r="P123" s="33">
        <v>170</v>
      </c>
      <c r="Q123" s="36">
        <v>175</v>
      </c>
      <c r="R123" s="32">
        <v>300</v>
      </c>
      <c r="S123" s="33">
        <v>325</v>
      </c>
      <c r="T123" s="33">
        <v>335</v>
      </c>
      <c r="U123" s="38">
        <v>787.5</v>
      </c>
      <c r="V123" s="39">
        <v>1</v>
      </c>
      <c r="W123" s="40">
        <v>109.465334</v>
      </c>
      <c r="X123" s="40" t="s">
        <v>67</v>
      </c>
      <c r="Y123" s="41" t="s">
        <v>63</v>
      </c>
      <c r="Z123" s="42" t="s">
        <v>65</v>
      </c>
      <c r="AA123" s="44"/>
      <c r="AB123" s="43" t="s">
        <v>66</v>
      </c>
      <c r="AC123" s="40" t="s">
        <v>63</v>
      </c>
    </row>
    <row r="124" spans="1:29" ht="17.399999999999999" x14ac:dyDescent="0.3">
      <c r="A124" s="23">
        <v>45177</v>
      </c>
      <c r="B124" s="24" t="s">
        <v>23</v>
      </c>
      <c r="C124" s="25" t="s">
        <v>72</v>
      </c>
      <c r="D124" s="26">
        <v>38384</v>
      </c>
      <c r="E124" s="27" t="s">
        <v>25</v>
      </c>
      <c r="F124" s="69" t="s">
        <v>308</v>
      </c>
      <c r="G124" s="70" t="s">
        <v>427</v>
      </c>
      <c r="H124" s="28">
        <v>82.31</v>
      </c>
      <c r="I124" s="29" t="s">
        <v>399</v>
      </c>
      <c r="J124" s="30">
        <v>0.139013</v>
      </c>
      <c r="K124" s="31">
        <v>167</v>
      </c>
      <c r="L124" s="35">
        <v>260</v>
      </c>
      <c r="M124" s="33">
        <v>275</v>
      </c>
      <c r="N124" s="34">
        <v>280</v>
      </c>
      <c r="O124" s="32">
        <v>167.5</v>
      </c>
      <c r="P124" s="33">
        <v>175</v>
      </c>
      <c r="Q124" s="36">
        <v>180</v>
      </c>
      <c r="R124" s="32">
        <v>287.5</v>
      </c>
      <c r="S124" s="33">
        <v>302.5</v>
      </c>
      <c r="T124" s="33">
        <v>312.5</v>
      </c>
      <c r="U124" s="38">
        <v>767.5</v>
      </c>
      <c r="V124" s="39">
        <v>2</v>
      </c>
      <c r="W124" s="40">
        <v>106.691823</v>
      </c>
      <c r="X124" s="40" t="s">
        <v>68</v>
      </c>
      <c r="Y124" s="41" t="s">
        <v>63</v>
      </c>
      <c r="Z124" s="42" t="s">
        <v>65</v>
      </c>
      <c r="AA124" s="44"/>
      <c r="AB124" s="43" t="s">
        <v>25</v>
      </c>
      <c r="AC124" s="40" t="s">
        <v>68</v>
      </c>
    </row>
    <row r="125" spans="1:29" ht="17.399999999999999" x14ac:dyDescent="0.3">
      <c r="A125" s="23">
        <v>44402</v>
      </c>
      <c r="B125" s="24" t="s">
        <v>168</v>
      </c>
      <c r="C125" s="25" t="s">
        <v>72</v>
      </c>
      <c r="D125" s="26">
        <v>37643</v>
      </c>
      <c r="E125" s="27" t="s">
        <v>25</v>
      </c>
      <c r="F125" s="69" t="s">
        <v>428</v>
      </c>
      <c r="G125" s="70" t="s">
        <v>429</v>
      </c>
      <c r="H125" s="28">
        <v>82.45</v>
      </c>
      <c r="I125" s="29" t="s">
        <v>399</v>
      </c>
      <c r="J125" s="30">
        <v>0.13889299999999999</v>
      </c>
      <c r="K125" s="31">
        <v>161</v>
      </c>
      <c r="L125" s="32">
        <v>262.5</v>
      </c>
      <c r="M125" s="33">
        <v>272.5</v>
      </c>
      <c r="N125" s="34">
        <v>277.5</v>
      </c>
      <c r="O125" s="32">
        <v>167.5</v>
      </c>
      <c r="P125" s="33">
        <v>172.5</v>
      </c>
      <c r="Q125" s="36">
        <v>175</v>
      </c>
      <c r="R125" s="32">
        <v>305</v>
      </c>
      <c r="S125" s="33">
        <v>320</v>
      </c>
      <c r="T125" s="37">
        <v>322.5</v>
      </c>
      <c r="U125" s="38">
        <v>767.5</v>
      </c>
      <c r="V125" s="39">
        <v>3</v>
      </c>
      <c r="W125" s="40">
        <v>106.600098</v>
      </c>
      <c r="X125" s="40" t="s">
        <v>68</v>
      </c>
      <c r="Y125" s="41" t="s">
        <v>63</v>
      </c>
      <c r="Z125" s="42" t="s">
        <v>65</v>
      </c>
      <c r="AA125" s="44"/>
      <c r="AB125" s="43" t="s">
        <v>66</v>
      </c>
      <c r="AC125" s="40" t="s">
        <v>63</v>
      </c>
    </row>
    <row r="126" spans="1:29" ht="17.399999999999999" x14ac:dyDescent="0.3">
      <c r="A126" s="23">
        <v>53840</v>
      </c>
      <c r="B126" s="24" t="s">
        <v>328</v>
      </c>
      <c r="C126" s="25" t="s">
        <v>72</v>
      </c>
      <c r="D126" s="26">
        <v>37795</v>
      </c>
      <c r="E126" s="27" t="s">
        <v>25</v>
      </c>
      <c r="F126" s="69" t="s">
        <v>430</v>
      </c>
      <c r="G126" s="70" t="s">
        <v>195</v>
      </c>
      <c r="H126" s="28">
        <v>82.92</v>
      </c>
      <c r="I126" s="29" t="s">
        <v>399</v>
      </c>
      <c r="J126" s="30">
        <v>0.13849500000000001</v>
      </c>
      <c r="K126" s="31">
        <v>151</v>
      </c>
      <c r="L126" s="32">
        <v>270</v>
      </c>
      <c r="M126" s="33">
        <v>285.5</v>
      </c>
      <c r="N126" s="34">
        <v>293</v>
      </c>
      <c r="O126" s="32">
        <v>165</v>
      </c>
      <c r="P126" s="33">
        <v>172.5</v>
      </c>
      <c r="Q126" s="36">
        <v>175</v>
      </c>
      <c r="R126" s="32">
        <v>280</v>
      </c>
      <c r="S126" s="33">
        <v>295</v>
      </c>
      <c r="T126" s="33">
        <v>300</v>
      </c>
      <c r="U126" s="38">
        <v>760.5</v>
      </c>
      <c r="V126" s="39">
        <v>4</v>
      </c>
      <c r="W126" s="40">
        <v>105.32471099999999</v>
      </c>
      <c r="X126" s="40" t="s">
        <v>68</v>
      </c>
      <c r="Y126" s="41" t="s">
        <v>63</v>
      </c>
      <c r="Z126" s="42" t="s">
        <v>65</v>
      </c>
      <c r="AA126" s="44"/>
      <c r="AB126" s="43" t="s">
        <v>66</v>
      </c>
      <c r="AC126" s="40" t="s">
        <v>63</v>
      </c>
    </row>
    <row r="127" spans="1:29" ht="17.399999999999999" x14ac:dyDescent="0.3">
      <c r="A127" s="23">
        <v>50652</v>
      </c>
      <c r="B127" s="24" t="s">
        <v>431</v>
      </c>
      <c r="C127" s="25" t="s">
        <v>72</v>
      </c>
      <c r="D127" s="26">
        <v>38774</v>
      </c>
      <c r="E127" s="27" t="s">
        <v>25</v>
      </c>
      <c r="F127" s="69" t="s">
        <v>432</v>
      </c>
      <c r="G127" s="70" t="s">
        <v>433</v>
      </c>
      <c r="H127" s="28">
        <v>82.48</v>
      </c>
      <c r="I127" s="29" t="s">
        <v>399</v>
      </c>
      <c r="J127" s="30">
        <v>0.13886799999999999</v>
      </c>
      <c r="K127" s="31">
        <v>28</v>
      </c>
      <c r="L127" s="32">
        <v>252.5</v>
      </c>
      <c r="M127" s="33">
        <v>267.5</v>
      </c>
      <c r="N127" s="36">
        <v>275</v>
      </c>
      <c r="O127" s="32">
        <v>170</v>
      </c>
      <c r="P127" s="37">
        <v>175</v>
      </c>
      <c r="Q127" s="36">
        <v>175</v>
      </c>
      <c r="R127" s="32">
        <v>282.5</v>
      </c>
      <c r="S127" s="33">
        <v>305</v>
      </c>
      <c r="T127" s="37">
        <v>320</v>
      </c>
      <c r="U127" s="38">
        <v>755</v>
      </c>
      <c r="V127" s="39">
        <v>5</v>
      </c>
      <c r="W127" s="40">
        <v>104.84464</v>
      </c>
      <c r="X127" s="40" t="s">
        <v>68</v>
      </c>
      <c r="Y127" s="41" t="s">
        <v>63</v>
      </c>
      <c r="Z127" s="42" t="s">
        <v>65</v>
      </c>
      <c r="AA127" s="44"/>
      <c r="AB127" s="43" t="s">
        <v>25</v>
      </c>
      <c r="AC127" s="40" t="s">
        <v>68</v>
      </c>
    </row>
    <row r="128" spans="1:29" ht="17.399999999999999" x14ac:dyDescent="0.3">
      <c r="A128" s="23">
        <v>53715</v>
      </c>
      <c r="B128" s="24" t="s">
        <v>396</v>
      </c>
      <c r="C128" s="25" t="s">
        <v>72</v>
      </c>
      <c r="D128" s="26">
        <v>37948</v>
      </c>
      <c r="E128" s="27" t="s">
        <v>25</v>
      </c>
      <c r="F128" s="69" t="s">
        <v>397</v>
      </c>
      <c r="G128" s="70" t="s">
        <v>398</v>
      </c>
      <c r="H128" s="28">
        <v>82.32</v>
      </c>
      <c r="I128" s="29" t="s">
        <v>399</v>
      </c>
      <c r="J128" s="30">
        <v>0.13900399999999999</v>
      </c>
      <c r="K128" s="31">
        <v>7</v>
      </c>
      <c r="L128" s="32">
        <v>240</v>
      </c>
      <c r="M128" s="33">
        <v>255</v>
      </c>
      <c r="N128" s="34">
        <v>270</v>
      </c>
      <c r="O128" s="32">
        <v>175</v>
      </c>
      <c r="P128" s="33">
        <v>182.5</v>
      </c>
      <c r="Q128" s="36">
        <v>187.5</v>
      </c>
      <c r="R128" s="32">
        <v>270</v>
      </c>
      <c r="S128" s="33">
        <v>282.5</v>
      </c>
      <c r="T128" s="33">
        <v>297.5</v>
      </c>
      <c r="U128" s="38">
        <v>740</v>
      </c>
      <c r="V128" s="39">
        <v>6</v>
      </c>
      <c r="W128" s="40">
        <v>102.862663</v>
      </c>
      <c r="X128" s="40" t="s">
        <v>68</v>
      </c>
      <c r="Y128" s="41" t="s">
        <v>63</v>
      </c>
      <c r="Z128" s="42" t="s">
        <v>65</v>
      </c>
      <c r="AA128" s="44"/>
      <c r="AB128" s="43" t="s">
        <v>66</v>
      </c>
      <c r="AC128" s="40" t="s">
        <v>63</v>
      </c>
    </row>
    <row r="129" spans="1:29" ht="17.399999999999999" x14ac:dyDescent="0.3">
      <c r="A129" s="23">
        <v>53584</v>
      </c>
      <c r="B129" s="24" t="s">
        <v>199</v>
      </c>
      <c r="C129" s="25" t="s">
        <v>72</v>
      </c>
      <c r="D129" s="26">
        <v>37797</v>
      </c>
      <c r="E129" s="27" t="s">
        <v>25</v>
      </c>
      <c r="F129" s="69" t="s">
        <v>434</v>
      </c>
      <c r="G129" s="70" t="s">
        <v>435</v>
      </c>
      <c r="H129" s="28">
        <v>82.95</v>
      </c>
      <c r="I129" s="29" t="s">
        <v>399</v>
      </c>
      <c r="J129" s="30">
        <v>0.13846900000000001</v>
      </c>
      <c r="K129" s="31">
        <v>58</v>
      </c>
      <c r="L129" s="32">
        <v>255</v>
      </c>
      <c r="M129" s="33">
        <v>270</v>
      </c>
      <c r="N129" s="36">
        <v>282.5</v>
      </c>
      <c r="O129" s="32">
        <v>162.5</v>
      </c>
      <c r="P129" s="33">
        <v>170</v>
      </c>
      <c r="Q129" s="34">
        <v>172.5</v>
      </c>
      <c r="R129" s="32">
        <v>260</v>
      </c>
      <c r="S129" s="37">
        <v>277.5</v>
      </c>
      <c r="T129" s="33">
        <v>285</v>
      </c>
      <c r="U129" s="38">
        <v>737.5</v>
      </c>
      <c r="V129" s="39">
        <v>7</v>
      </c>
      <c r="W129" s="40">
        <v>102.12068499999999</v>
      </c>
      <c r="X129" s="40" t="s">
        <v>63</v>
      </c>
      <c r="Y129" s="41" t="s">
        <v>69</v>
      </c>
      <c r="Z129" s="42" t="s">
        <v>65</v>
      </c>
      <c r="AA129" s="44"/>
      <c r="AB129" s="43" t="s">
        <v>66</v>
      </c>
      <c r="AC129" s="40" t="s">
        <v>69</v>
      </c>
    </row>
    <row r="130" spans="1:29" ht="17.399999999999999" x14ac:dyDescent="0.3">
      <c r="A130" s="23">
        <v>44126</v>
      </c>
      <c r="B130" s="24" t="s">
        <v>199</v>
      </c>
      <c r="C130" s="25" t="s">
        <v>72</v>
      </c>
      <c r="D130" s="26">
        <v>38359</v>
      </c>
      <c r="E130" s="27" t="s">
        <v>25</v>
      </c>
      <c r="F130" s="69" t="s">
        <v>436</v>
      </c>
      <c r="G130" s="70" t="s">
        <v>437</v>
      </c>
      <c r="H130" s="28">
        <v>82.11</v>
      </c>
      <c r="I130" s="29" t="s">
        <v>399</v>
      </c>
      <c r="J130" s="30">
        <v>0.139184</v>
      </c>
      <c r="K130" s="31">
        <v>139</v>
      </c>
      <c r="L130" s="32">
        <v>240</v>
      </c>
      <c r="M130" s="33">
        <v>252.5</v>
      </c>
      <c r="N130" s="36">
        <v>260</v>
      </c>
      <c r="O130" s="32">
        <v>185</v>
      </c>
      <c r="P130" s="33">
        <v>193</v>
      </c>
      <c r="Q130" s="34">
        <v>198</v>
      </c>
      <c r="R130" s="32">
        <v>282.5</v>
      </c>
      <c r="S130" s="37">
        <v>302.5</v>
      </c>
      <c r="T130" s="37">
        <v>307.5</v>
      </c>
      <c r="U130" s="38">
        <v>735.5</v>
      </c>
      <c r="V130" s="39">
        <v>8</v>
      </c>
      <c r="W130" s="40">
        <v>102.369468</v>
      </c>
      <c r="X130" s="40" t="s">
        <v>63</v>
      </c>
      <c r="Y130" s="41" t="s">
        <v>69</v>
      </c>
      <c r="Z130" s="42" t="s">
        <v>65</v>
      </c>
      <c r="AA130" s="44"/>
      <c r="AB130" s="43" t="s">
        <v>25</v>
      </c>
      <c r="AC130" s="40" t="s">
        <v>63</v>
      </c>
    </row>
    <row r="131" spans="1:29" ht="17.399999999999999" x14ac:dyDescent="0.3">
      <c r="A131" s="23">
        <v>43911</v>
      </c>
      <c r="B131" s="24" t="s">
        <v>175</v>
      </c>
      <c r="C131" s="77" t="s">
        <v>72</v>
      </c>
      <c r="D131" s="26">
        <v>38203</v>
      </c>
      <c r="E131" s="27" t="s">
        <v>25</v>
      </c>
      <c r="F131" s="69" t="s">
        <v>438</v>
      </c>
      <c r="G131" s="70" t="s">
        <v>439</v>
      </c>
      <c r="H131" s="28">
        <v>82.37</v>
      </c>
      <c r="I131" s="29" t="s">
        <v>399</v>
      </c>
      <c r="J131" s="30">
        <v>0.138961</v>
      </c>
      <c r="K131" s="31">
        <v>26</v>
      </c>
      <c r="L131" s="32">
        <v>260</v>
      </c>
      <c r="M131" s="37">
        <v>275</v>
      </c>
      <c r="N131" s="34">
        <v>286</v>
      </c>
      <c r="O131" s="32">
        <v>162.5</v>
      </c>
      <c r="P131" s="33">
        <v>170</v>
      </c>
      <c r="Q131" s="34">
        <v>175</v>
      </c>
      <c r="R131" s="32">
        <v>280</v>
      </c>
      <c r="S131" s="33">
        <v>300</v>
      </c>
      <c r="T131" s="37">
        <v>305</v>
      </c>
      <c r="U131" s="38">
        <v>730</v>
      </c>
      <c r="V131" s="39">
        <v>9</v>
      </c>
      <c r="W131" s="40">
        <v>101.441445</v>
      </c>
      <c r="X131" s="40" t="s">
        <v>63</v>
      </c>
      <c r="Y131" s="41" t="s">
        <v>69</v>
      </c>
      <c r="Z131" s="42" t="s">
        <v>65</v>
      </c>
      <c r="AA131" s="44"/>
      <c r="AB131" s="43" t="s">
        <v>25</v>
      </c>
      <c r="AC131" s="40" t="s">
        <v>63</v>
      </c>
    </row>
    <row r="132" spans="1:29" ht="17.399999999999999" x14ac:dyDescent="0.3">
      <c r="A132" s="23">
        <v>45276</v>
      </c>
      <c r="B132" s="24" t="s">
        <v>249</v>
      </c>
      <c r="C132" s="25" t="s">
        <v>72</v>
      </c>
      <c r="D132" s="26">
        <v>38729</v>
      </c>
      <c r="E132" s="27" t="s">
        <v>25</v>
      </c>
      <c r="F132" s="69" t="s">
        <v>440</v>
      </c>
      <c r="G132" s="70" t="s">
        <v>441</v>
      </c>
      <c r="H132" s="28">
        <v>82.68</v>
      </c>
      <c r="I132" s="29" t="s">
        <v>399</v>
      </c>
      <c r="J132" s="30">
        <v>0.13869799999999999</v>
      </c>
      <c r="K132" s="31">
        <v>124</v>
      </c>
      <c r="L132" s="32">
        <v>260</v>
      </c>
      <c r="M132" s="33">
        <v>270</v>
      </c>
      <c r="N132" s="34">
        <v>280</v>
      </c>
      <c r="O132" s="32">
        <v>162.5</v>
      </c>
      <c r="P132" s="33">
        <v>167.5</v>
      </c>
      <c r="Q132" s="34">
        <v>172.5</v>
      </c>
      <c r="R132" s="32">
        <v>270</v>
      </c>
      <c r="S132" s="33">
        <v>282.5</v>
      </c>
      <c r="T132" s="33">
        <v>290</v>
      </c>
      <c r="U132" s="38">
        <v>727.5</v>
      </c>
      <c r="V132" s="39">
        <v>10</v>
      </c>
      <c r="W132" s="40">
        <v>100.90212</v>
      </c>
      <c r="X132" s="40" t="s">
        <v>63</v>
      </c>
      <c r="Y132" s="41" t="s">
        <v>69</v>
      </c>
      <c r="Z132" s="42" t="s">
        <v>65</v>
      </c>
      <c r="AA132" s="44"/>
      <c r="AB132" s="43" t="s">
        <v>25</v>
      </c>
      <c r="AC132" s="40" t="s">
        <v>63</v>
      </c>
    </row>
    <row r="133" spans="1:29" ht="17.399999999999999" x14ac:dyDescent="0.3">
      <c r="A133" s="23">
        <v>51207</v>
      </c>
      <c r="B133" s="24" t="s">
        <v>33</v>
      </c>
      <c r="C133" s="25" t="s">
        <v>72</v>
      </c>
      <c r="D133" s="26">
        <v>38614</v>
      </c>
      <c r="E133" s="27" t="s">
        <v>25</v>
      </c>
      <c r="F133" s="69" t="s">
        <v>442</v>
      </c>
      <c r="G133" s="70" t="s">
        <v>291</v>
      </c>
      <c r="H133" s="28">
        <v>80.849999999999994</v>
      </c>
      <c r="I133" s="29" t="s">
        <v>399</v>
      </c>
      <c r="J133" s="30">
        <v>0.14028099999999999</v>
      </c>
      <c r="K133" s="31">
        <v>54</v>
      </c>
      <c r="L133" s="32">
        <v>240</v>
      </c>
      <c r="M133" s="33">
        <v>250</v>
      </c>
      <c r="N133" s="36">
        <v>255</v>
      </c>
      <c r="O133" s="32">
        <v>152.5</v>
      </c>
      <c r="P133" s="33">
        <v>160</v>
      </c>
      <c r="Q133" s="34">
        <v>165</v>
      </c>
      <c r="R133" s="32">
        <v>310</v>
      </c>
      <c r="S133" s="37">
        <v>327.5</v>
      </c>
      <c r="T133" s="37">
        <v>327.5</v>
      </c>
      <c r="U133" s="38">
        <v>725</v>
      </c>
      <c r="V133" s="39">
        <v>11</v>
      </c>
      <c r="W133" s="40">
        <v>101.70318899999999</v>
      </c>
      <c r="X133" s="40" t="s">
        <v>63</v>
      </c>
      <c r="Y133" s="41" t="s">
        <v>69</v>
      </c>
      <c r="Z133" s="42" t="s">
        <v>65</v>
      </c>
      <c r="AA133" s="44"/>
      <c r="AB133" s="43" t="s">
        <v>25</v>
      </c>
      <c r="AC133" s="40" t="s">
        <v>63</v>
      </c>
    </row>
    <row r="134" spans="1:29" ht="17.399999999999999" x14ac:dyDescent="0.3">
      <c r="A134" s="23">
        <v>47093</v>
      </c>
      <c r="B134" s="24" t="s">
        <v>443</v>
      </c>
      <c r="C134" s="25" t="s">
        <v>72</v>
      </c>
      <c r="D134" s="26">
        <v>38571</v>
      </c>
      <c r="E134" s="27" t="s">
        <v>25</v>
      </c>
      <c r="F134" s="69" t="s">
        <v>444</v>
      </c>
      <c r="G134" s="70" t="s">
        <v>445</v>
      </c>
      <c r="H134" s="28">
        <v>82.65</v>
      </c>
      <c r="I134" s="29" t="s">
        <v>399</v>
      </c>
      <c r="J134" s="30">
        <v>0.13872300000000001</v>
      </c>
      <c r="K134" s="31">
        <v>135</v>
      </c>
      <c r="L134" s="32">
        <v>247.5</v>
      </c>
      <c r="M134" s="33">
        <v>260</v>
      </c>
      <c r="N134" s="34">
        <v>267.5</v>
      </c>
      <c r="O134" s="32">
        <v>177.5</v>
      </c>
      <c r="P134" s="33">
        <v>185</v>
      </c>
      <c r="Q134" s="34">
        <v>190</v>
      </c>
      <c r="R134" s="32">
        <v>260</v>
      </c>
      <c r="S134" s="33">
        <v>280</v>
      </c>
      <c r="T134" s="37">
        <v>300</v>
      </c>
      <c r="U134" s="38">
        <v>725</v>
      </c>
      <c r="V134" s="39">
        <v>12</v>
      </c>
      <c r="W134" s="40">
        <v>100.573831</v>
      </c>
      <c r="X134" s="40" t="s">
        <v>63</v>
      </c>
      <c r="Y134" s="41" t="s">
        <v>69</v>
      </c>
      <c r="Z134" s="42" t="s">
        <v>65</v>
      </c>
      <c r="AA134" s="44"/>
      <c r="AB134" s="43" t="s">
        <v>25</v>
      </c>
      <c r="AC134" s="40" t="s">
        <v>63</v>
      </c>
    </row>
    <row r="135" spans="1:29" ht="17.399999999999999" x14ac:dyDescent="0.3">
      <c r="A135" s="23">
        <v>49879</v>
      </c>
      <c r="B135" s="24" t="s">
        <v>121</v>
      </c>
      <c r="C135" s="25" t="s">
        <v>72</v>
      </c>
      <c r="D135" s="26">
        <v>37704</v>
      </c>
      <c r="E135" s="27" t="s">
        <v>25</v>
      </c>
      <c r="F135" s="69" t="s">
        <v>400</v>
      </c>
      <c r="G135" s="70" t="s">
        <v>401</v>
      </c>
      <c r="H135" s="28">
        <v>82.25</v>
      </c>
      <c r="I135" s="29" t="s">
        <v>399</v>
      </c>
      <c r="J135" s="30">
        <v>0.13906399999999999</v>
      </c>
      <c r="K135" s="31">
        <v>134</v>
      </c>
      <c r="L135" s="32">
        <v>225</v>
      </c>
      <c r="M135" s="33">
        <v>237.5</v>
      </c>
      <c r="N135" s="36">
        <v>247.5</v>
      </c>
      <c r="O135" s="32">
        <v>160</v>
      </c>
      <c r="P135" s="33">
        <v>167.5</v>
      </c>
      <c r="Q135" s="34">
        <v>170</v>
      </c>
      <c r="R135" s="32">
        <v>275</v>
      </c>
      <c r="S135" s="33">
        <v>295</v>
      </c>
      <c r="T135" s="33">
        <v>307.5</v>
      </c>
      <c r="U135" s="38">
        <v>722.5</v>
      </c>
      <c r="V135" s="39">
        <v>13</v>
      </c>
      <c r="W135" s="40">
        <v>100.47336299999999</v>
      </c>
      <c r="X135" s="40" t="s">
        <v>63</v>
      </c>
      <c r="Y135" s="41" t="s">
        <v>69</v>
      </c>
      <c r="Z135" s="42" t="s">
        <v>65</v>
      </c>
      <c r="AA135" s="44"/>
      <c r="AB135" s="43" t="s">
        <v>66</v>
      </c>
      <c r="AC135" s="40" t="s">
        <v>69</v>
      </c>
    </row>
    <row r="136" spans="1:29" ht="17.399999999999999" x14ac:dyDescent="0.3">
      <c r="A136" s="23">
        <v>45908</v>
      </c>
      <c r="B136" s="24" t="s">
        <v>54</v>
      </c>
      <c r="C136" s="25" t="s">
        <v>72</v>
      </c>
      <c r="D136" s="26">
        <v>38300</v>
      </c>
      <c r="E136" s="27" t="s">
        <v>25</v>
      </c>
      <c r="F136" s="69" t="s">
        <v>446</v>
      </c>
      <c r="G136" s="70" t="s">
        <v>447</v>
      </c>
      <c r="H136" s="28">
        <v>81.99</v>
      </c>
      <c r="I136" s="29" t="s">
        <v>399</v>
      </c>
      <c r="J136" s="30">
        <v>0.13928699999999999</v>
      </c>
      <c r="K136" s="31">
        <v>18</v>
      </c>
      <c r="L136" s="32">
        <v>235</v>
      </c>
      <c r="M136" s="33">
        <v>252.5</v>
      </c>
      <c r="N136" s="34">
        <v>260</v>
      </c>
      <c r="O136" s="32">
        <v>145</v>
      </c>
      <c r="P136" s="33">
        <v>152.5</v>
      </c>
      <c r="Q136" s="34">
        <v>157.5</v>
      </c>
      <c r="R136" s="32">
        <v>287.5</v>
      </c>
      <c r="S136" s="33">
        <v>307.5</v>
      </c>
      <c r="T136" s="37">
        <v>312.5</v>
      </c>
      <c r="U136" s="38">
        <v>712.5</v>
      </c>
      <c r="V136" s="39">
        <v>14</v>
      </c>
      <c r="W136" s="40">
        <v>99.241755999999995</v>
      </c>
      <c r="X136" s="40" t="s">
        <v>63</v>
      </c>
      <c r="Y136" s="41" t="s">
        <v>64</v>
      </c>
      <c r="Z136" s="42" t="s">
        <v>65</v>
      </c>
      <c r="AA136" s="44"/>
      <c r="AB136" s="43" t="s">
        <v>25</v>
      </c>
      <c r="AC136" s="40" t="s">
        <v>63</v>
      </c>
    </row>
    <row r="137" spans="1:29" ht="17.399999999999999" x14ac:dyDescent="0.3">
      <c r="A137" s="23">
        <v>47613</v>
      </c>
      <c r="B137" s="24" t="s">
        <v>141</v>
      </c>
      <c r="C137" s="25" t="s">
        <v>72</v>
      </c>
      <c r="D137" s="26">
        <v>37798</v>
      </c>
      <c r="E137" s="27" t="s">
        <v>25</v>
      </c>
      <c r="F137" s="76" t="s">
        <v>402</v>
      </c>
      <c r="G137" s="76" t="s">
        <v>403</v>
      </c>
      <c r="H137" s="28">
        <v>80.3</v>
      </c>
      <c r="I137" s="29" t="s">
        <v>399</v>
      </c>
      <c r="J137" s="30">
        <v>0.14076900000000001</v>
      </c>
      <c r="K137" s="31">
        <v>30</v>
      </c>
      <c r="L137" s="32">
        <v>235</v>
      </c>
      <c r="M137" s="33">
        <v>250</v>
      </c>
      <c r="N137" s="36">
        <v>257.5</v>
      </c>
      <c r="O137" s="32">
        <v>155</v>
      </c>
      <c r="P137" s="33">
        <v>162.5</v>
      </c>
      <c r="Q137" s="36">
        <v>167.5</v>
      </c>
      <c r="R137" s="32">
        <v>255</v>
      </c>
      <c r="S137" s="33">
        <v>275</v>
      </c>
      <c r="T137" s="37">
        <v>287.5</v>
      </c>
      <c r="U137" s="38">
        <v>700</v>
      </c>
      <c r="V137" s="39">
        <v>15</v>
      </c>
      <c r="W137" s="40">
        <v>98.537953999999999</v>
      </c>
      <c r="X137" s="40" t="s">
        <v>63</v>
      </c>
      <c r="Y137" s="41" t="s">
        <v>64</v>
      </c>
      <c r="Z137" s="42" t="s">
        <v>65</v>
      </c>
      <c r="AA137" s="44"/>
      <c r="AB137" s="43" t="s">
        <v>66</v>
      </c>
      <c r="AC137" s="40" t="s">
        <v>64</v>
      </c>
    </row>
    <row r="138" spans="1:29" ht="17.399999999999999" x14ac:dyDescent="0.3">
      <c r="A138" s="23">
        <v>44415</v>
      </c>
      <c r="B138" s="24" t="s">
        <v>50</v>
      </c>
      <c r="C138" s="25" t="s">
        <v>72</v>
      </c>
      <c r="D138" s="26">
        <v>37789</v>
      </c>
      <c r="E138" s="27" t="s">
        <v>25</v>
      </c>
      <c r="F138" s="69" t="s">
        <v>404</v>
      </c>
      <c r="G138" s="70" t="s">
        <v>405</v>
      </c>
      <c r="H138" s="28">
        <v>81.56</v>
      </c>
      <c r="I138" s="29" t="s">
        <v>399</v>
      </c>
      <c r="J138" s="30">
        <v>0.13965900000000001</v>
      </c>
      <c r="K138" s="31">
        <v>72</v>
      </c>
      <c r="L138" s="35">
        <v>235</v>
      </c>
      <c r="M138" s="33">
        <v>242.5</v>
      </c>
      <c r="N138" s="34">
        <v>250</v>
      </c>
      <c r="O138" s="32">
        <v>162.5</v>
      </c>
      <c r="P138" s="33">
        <v>167.5</v>
      </c>
      <c r="Q138" s="36">
        <v>172.5</v>
      </c>
      <c r="R138" s="32">
        <v>265</v>
      </c>
      <c r="S138" s="33">
        <v>285</v>
      </c>
      <c r="T138" s="37">
        <v>300</v>
      </c>
      <c r="U138" s="38">
        <v>700</v>
      </c>
      <c r="V138" s="39">
        <v>16</v>
      </c>
      <c r="W138" s="40">
        <v>97.760998000000001</v>
      </c>
      <c r="X138" s="40" t="s">
        <v>63</v>
      </c>
      <c r="Y138" s="41" t="s">
        <v>64</v>
      </c>
      <c r="Z138" s="42" t="s">
        <v>65</v>
      </c>
      <c r="AA138" s="44"/>
      <c r="AB138" s="43" t="s">
        <v>66</v>
      </c>
      <c r="AC138" s="40" t="s">
        <v>64</v>
      </c>
    </row>
    <row r="139" spans="1:29" ht="17.399999999999999" x14ac:dyDescent="0.3">
      <c r="A139" s="23">
        <v>55585</v>
      </c>
      <c r="B139" s="24" t="s">
        <v>406</v>
      </c>
      <c r="C139" s="25" t="s">
        <v>72</v>
      </c>
      <c r="D139" s="26">
        <v>38620</v>
      </c>
      <c r="E139" s="27" t="s">
        <v>25</v>
      </c>
      <c r="F139" s="69" t="s">
        <v>407</v>
      </c>
      <c r="G139" s="70" t="s">
        <v>408</v>
      </c>
      <c r="H139" s="28">
        <v>82.64</v>
      </c>
      <c r="I139" s="29" t="s">
        <v>399</v>
      </c>
      <c r="J139" s="30">
        <v>0.13873199999999999</v>
      </c>
      <c r="K139" s="31">
        <v>125</v>
      </c>
      <c r="L139" s="32">
        <v>235</v>
      </c>
      <c r="M139" s="33">
        <v>250</v>
      </c>
      <c r="N139" s="36">
        <v>260</v>
      </c>
      <c r="O139" s="32">
        <v>145</v>
      </c>
      <c r="P139" s="37">
        <v>152.5</v>
      </c>
      <c r="Q139" s="36">
        <v>152.5</v>
      </c>
      <c r="R139" s="32">
        <v>275</v>
      </c>
      <c r="S139" s="33">
        <v>287.5</v>
      </c>
      <c r="T139" s="37">
        <v>305</v>
      </c>
      <c r="U139" s="38">
        <v>700</v>
      </c>
      <c r="V139" s="39">
        <v>17</v>
      </c>
      <c r="W139" s="40">
        <v>97.111710000000002</v>
      </c>
      <c r="X139" s="40" t="s">
        <v>63</v>
      </c>
      <c r="Y139" s="41" t="s">
        <v>64</v>
      </c>
      <c r="Z139" s="42" t="s">
        <v>65</v>
      </c>
      <c r="AA139" s="44"/>
      <c r="AB139" s="43" t="s">
        <v>25</v>
      </c>
      <c r="AC139" s="40" t="s">
        <v>63</v>
      </c>
    </row>
    <row r="140" spans="1:29" ht="17.399999999999999" x14ac:dyDescent="0.3">
      <c r="A140" s="23">
        <v>52351</v>
      </c>
      <c r="B140" s="24" t="s">
        <v>199</v>
      </c>
      <c r="C140" s="25" t="s">
        <v>72</v>
      </c>
      <c r="D140" s="26">
        <v>37795</v>
      </c>
      <c r="E140" s="27" t="s">
        <v>25</v>
      </c>
      <c r="F140" s="69" t="s">
        <v>409</v>
      </c>
      <c r="G140" s="70" t="s">
        <v>410</v>
      </c>
      <c r="H140" s="28">
        <v>82.86</v>
      </c>
      <c r="I140" s="29" t="s">
        <v>399</v>
      </c>
      <c r="J140" s="30">
        <v>0.138545</v>
      </c>
      <c r="K140" s="31">
        <v>71</v>
      </c>
      <c r="L140" s="32">
        <v>225</v>
      </c>
      <c r="M140" s="33">
        <v>235</v>
      </c>
      <c r="N140" s="34">
        <v>245</v>
      </c>
      <c r="O140" s="32">
        <v>165</v>
      </c>
      <c r="P140" s="33">
        <v>172.5</v>
      </c>
      <c r="Q140" s="36">
        <v>177.5</v>
      </c>
      <c r="R140" s="32">
        <v>270</v>
      </c>
      <c r="S140" s="33">
        <v>287.5</v>
      </c>
      <c r="T140" s="37">
        <v>300</v>
      </c>
      <c r="U140" s="38">
        <v>700</v>
      </c>
      <c r="V140" s="39">
        <v>18</v>
      </c>
      <c r="W140" s="40">
        <v>96.981285999999997</v>
      </c>
      <c r="X140" s="40" t="s">
        <v>63</v>
      </c>
      <c r="Y140" s="41" t="s">
        <v>64</v>
      </c>
      <c r="Z140" s="42" t="s">
        <v>65</v>
      </c>
      <c r="AA140" s="44"/>
      <c r="AB140" s="43" t="s">
        <v>66</v>
      </c>
      <c r="AC140" s="40" t="s">
        <v>64</v>
      </c>
    </row>
    <row r="141" spans="1:29" ht="17.399999999999999" x14ac:dyDescent="0.3">
      <c r="A141" s="23">
        <v>54106</v>
      </c>
      <c r="B141" s="24" t="s">
        <v>411</v>
      </c>
      <c r="C141" s="25" t="s">
        <v>72</v>
      </c>
      <c r="D141" s="26">
        <v>37771</v>
      </c>
      <c r="E141" s="27" t="s">
        <v>25</v>
      </c>
      <c r="F141" s="69" t="s">
        <v>412</v>
      </c>
      <c r="G141" s="70" t="s">
        <v>81</v>
      </c>
      <c r="H141" s="28">
        <v>82.91</v>
      </c>
      <c r="I141" s="29" t="s">
        <v>399</v>
      </c>
      <c r="J141" s="30">
        <v>0.13850299999999999</v>
      </c>
      <c r="K141" s="31">
        <v>141</v>
      </c>
      <c r="L141" s="32">
        <v>230</v>
      </c>
      <c r="M141" s="33">
        <v>245</v>
      </c>
      <c r="N141" s="34">
        <v>250</v>
      </c>
      <c r="O141" s="32">
        <v>140</v>
      </c>
      <c r="P141" s="37">
        <v>145</v>
      </c>
      <c r="Q141" s="36">
        <v>145</v>
      </c>
      <c r="R141" s="32">
        <v>285</v>
      </c>
      <c r="S141" s="33">
        <v>305</v>
      </c>
      <c r="T141" s="37">
        <v>312.5</v>
      </c>
      <c r="U141" s="38">
        <v>695</v>
      </c>
      <c r="V141" s="39">
        <v>19</v>
      </c>
      <c r="W141" s="40">
        <v>96.259216999999992</v>
      </c>
      <c r="X141" s="40" t="s">
        <v>63</v>
      </c>
      <c r="Y141" s="41" t="s">
        <v>64</v>
      </c>
      <c r="Z141" s="42" t="s">
        <v>65</v>
      </c>
      <c r="AA141" s="44"/>
      <c r="AB141" s="43" t="s">
        <v>66</v>
      </c>
      <c r="AC141" s="40" t="s">
        <v>64</v>
      </c>
    </row>
    <row r="142" spans="1:29" ht="17.399999999999999" x14ac:dyDescent="0.3">
      <c r="A142" s="23">
        <v>50462</v>
      </c>
      <c r="B142" s="24" t="s">
        <v>157</v>
      </c>
      <c r="C142" s="25" t="s">
        <v>72</v>
      </c>
      <c r="D142" s="26">
        <v>38770</v>
      </c>
      <c r="E142" s="27" t="s">
        <v>25</v>
      </c>
      <c r="F142" s="69" t="s">
        <v>413</v>
      </c>
      <c r="G142" s="70" t="s">
        <v>414</v>
      </c>
      <c r="H142" s="28">
        <v>82.45</v>
      </c>
      <c r="I142" s="29" t="s">
        <v>399</v>
      </c>
      <c r="J142" s="30">
        <v>0.13889299999999999</v>
      </c>
      <c r="K142" s="31">
        <v>57</v>
      </c>
      <c r="L142" s="32">
        <v>262.5</v>
      </c>
      <c r="M142" s="33">
        <v>275</v>
      </c>
      <c r="N142" s="36">
        <v>284.5</v>
      </c>
      <c r="O142" s="32">
        <v>140</v>
      </c>
      <c r="P142" s="33">
        <v>147.5</v>
      </c>
      <c r="Q142" s="34">
        <v>152.5</v>
      </c>
      <c r="R142" s="32">
        <v>240</v>
      </c>
      <c r="S142" s="33">
        <v>255</v>
      </c>
      <c r="T142" s="37">
        <v>265</v>
      </c>
      <c r="U142" s="38">
        <v>687</v>
      </c>
      <c r="V142" s="39">
        <v>20</v>
      </c>
      <c r="W142" s="40">
        <v>95.419241</v>
      </c>
      <c r="X142" s="40" t="s">
        <v>63</v>
      </c>
      <c r="Y142" s="41" t="s">
        <v>64</v>
      </c>
      <c r="Z142" s="42" t="s">
        <v>65</v>
      </c>
      <c r="AA142" s="44"/>
      <c r="AB142" s="43" t="s">
        <v>25</v>
      </c>
      <c r="AC142" s="40" t="s">
        <v>63</v>
      </c>
    </row>
    <row r="143" spans="1:29" ht="17.399999999999999" x14ac:dyDescent="0.3">
      <c r="A143" s="23">
        <v>48380</v>
      </c>
      <c r="B143" s="24" t="s">
        <v>222</v>
      </c>
      <c r="C143" s="25" t="s">
        <v>72</v>
      </c>
      <c r="D143" s="26">
        <v>38011</v>
      </c>
      <c r="E143" s="27" t="s">
        <v>25</v>
      </c>
      <c r="F143" s="69" t="s">
        <v>448</v>
      </c>
      <c r="G143" s="70" t="s">
        <v>361</v>
      </c>
      <c r="H143" s="28">
        <v>81.88</v>
      </c>
      <c r="I143" s="29" t="s">
        <v>399</v>
      </c>
      <c r="J143" s="30">
        <v>0.13938200000000001</v>
      </c>
      <c r="K143" s="31">
        <v>148</v>
      </c>
      <c r="L143" s="32">
        <v>220</v>
      </c>
      <c r="M143" s="37">
        <v>235</v>
      </c>
      <c r="N143" s="36">
        <v>250</v>
      </c>
      <c r="O143" s="32">
        <v>140</v>
      </c>
      <c r="P143" s="37">
        <v>147.5</v>
      </c>
      <c r="Q143" s="34">
        <v>147.5</v>
      </c>
      <c r="R143" s="35">
        <v>275</v>
      </c>
      <c r="S143" s="33">
        <v>295</v>
      </c>
      <c r="T143" s="37">
        <v>315</v>
      </c>
      <c r="U143" s="38">
        <v>685</v>
      </c>
      <c r="V143" s="39">
        <v>21</v>
      </c>
      <c r="W143" s="40">
        <v>95.476315</v>
      </c>
      <c r="X143" s="40" t="s">
        <v>63</v>
      </c>
      <c r="Y143" s="41" t="s">
        <v>64</v>
      </c>
      <c r="Z143" s="42" t="s">
        <v>65</v>
      </c>
      <c r="AA143" s="44"/>
      <c r="AB143" s="43" t="s">
        <v>25</v>
      </c>
      <c r="AC143" s="40" t="s">
        <v>63</v>
      </c>
    </row>
    <row r="144" spans="1:29" ht="17.399999999999999" x14ac:dyDescent="0.3">
      <c r="A144" s="23">
        <v>42370</v>
      </c>
      <c r="B144" s="24" t="s">
        <v>231</v>
      </c>
      <c r="C144" s="25" t="s">
        <v>72</v>
      </c>
      <c r="D144" s="26">
        <v>38110</v>
      </c>
      <c r="E144" s="27" t="s">
        <v>25</v>
      </c>
      <c r="F144" s="76" t="s">
        <v>449</v>
      </c>
      <c r="G144" s="76" t="s">
        <v>136</v>
      </c>
      <c r="H144" s="28">
        <v>81.95</v>
      </c>
      <c r="I144" s="29" t="s">
        <v>399</v>
      </c>
      <c r="J144" s="30">
        <v>0.139322</v>
      </c>
      <c r="K144" s="31">
        <v>35</v>
      </c>
      <c r="L144" s="32">
        <v>235</v>
      </c>
      <c r="M144" s="33">
        <v>245</v>
      </c>
      <c r="N144" s="34">
        <v>255</v>
      </c>
      <c r="O144" s="32">
        <v>140</v>
      </c>
      <c r="P144" s="33">
        <v>145</v>
      </c>
      <c r="Q144" s="36">
        <v>147.5</v>
      </c>
      <c r="R144" s="32">
        <v>270</v>
      </c>
      <c r="S144" s="33">
        <v>285</v>
      </c>
      <c r="T144" s="33">
        <v>290</v>
      </c>
      <c r="U144" s="38">
        <v>682.5</v>
      </c>
      <c r="V144" s="39">
        <v>22</v>
      </c>
      <c r="W144" s="40">
        <v>95.086666999999991</v>
      </c>
      <c r="X144" s="40" t="s">
        <v>63</v>
      </c>
      <c r="Y144" s="41" t="s">
        <v>64</v>
      </c>
      <c r="Z144" s="42" t="s">
        <v>65</v>
      </c>
      <c r="AA144" s="44"/>
      <c r="AB144" s="43" t="s">
        <v>25</v>
      </c>
      <c r="AC144" s="40" t="s">
        <v>63</v>
      </c>
    </row>
    <row r="145" spans="1:29" ht="17.399999999999999" x14ac:dyDescent="0.3">
      <c r="A145" s="23">
        <v>44108</v>
      </c>
      <c r="B145" s="24" t="s">
        <v>162</v>
      </c>
      <c r="C145" s="25" t="s">
        <v>72</v>
      </c>
      <c r="D145" s="26">
        <v>38128</v>
      </c>
      <c r="E145" s="27" t="s">
        <v>25</v>
      </c>
      <c r="F145" s="69" t="s">
        <v>415</v>
      </c>
      <c r="G145" s="70" t="s">
        <v>416</v>
      </c>
      <c r="H145" s="28">
        <v>80.34</v>
      </c>
      <c r="I145" s="29" t="s">
        <v>399</v>
      </c>
      <c r="J145" s="30">
        <v>0.140733</v>
      </c>
      <c r="K145" s="31">
        <v>1</v>
      </c>
      <c r="L145" s="32">
        <v>230</v>
      </c>
      <c r="M145" s="33">
        <v>242.5</v>
      </c>
      <c r="N145" s="34">
        <v>250</v>
      </c>
      <c r="O145" s="32">
        <v>140</v>
      </c>
      <c r="P145" s="33">
        <v>150</v>
      </c>
      <c r="Q145" s="34">
        <v>155</v>
      </c>
      <c r="R145" s="32">
        <v>275</v>
      </c>
      <c r="S145" s="37">
        <v>295</v>
      </c>
      <c r="T145" s="37">
        <v>295</v>
      </c>
      <c r="U145" s="38">
        <v>667.5</v>
      </c>
      <c r="V145" s="39">
        <v>23</v>
      </c>
      <c r="W145" s="40">
        <v>93.939143000000001</v>
      </c>
      <c r="X145" s="40" t="s">
        <v>69</v>
      </c>
      <c r="Y145" s="41" t="s">
        <v>98</v>
      </c>
      <c r="Z145" s="42" t="s">
        <v>65</v>
      </c>
      <c r="AA145" s="44"/>
      <c r="AB145" s="43" t="s">
        <v>25</v>
      </c>
      <c r="AC145" s="40" t="s">
        <v>69</v>
      </c>
    </row>
    <row r="146" spans="1:29" ht="17.399999999999999" x14ac:dyDescent="0.3">
      <c r="A146" s="23">
        <v>52917</v>
      </c>
      <c r="B146" s="24" t="s">
        <v>330</v>
      </c>
      <c r="C146" s="25" t="s">
        <v>72</v>
      </c>
      <c r="D146" s="26">
        <v>38946</v>
      </c>
      <c r="E146" s="27" t="s">
        <v>25</v>
      </c>
      <c r="F146" s="69" t="s">
        <v>417</v>
      </c>
      <c r="G146" s="70" t="s">
        <v>418</v>
      </c>
      <c r="H146" s="28">
        <v>81.260000000000005</v>
      </c>
      <c r="I146" s="29" t="s">
        <v>399</v>
      </c>
      <c r="J146" s="30">
        <v>0.13992099999999999</v>
      </c>
      <c r="K146" s="31">
        <v>112</v>
      </c>
      <c r="L146" s="32">
        <v>210</v>
      </c>
      <c r="M146" s="33">
        <v>220</v>
      </c>
      <c r="N146" s="36">
        <v>225</v>
      </c>
      <c r="O146" s="32">
        <v>150</v>
      </c>
      <c r="P146" s="33">
        <v>155</v>
      </c>
      <c r="Q146" s="34">
        <v>157.5</v>
      </c>
      <c r="R146" s="32">
        <v>280</v>
      </c>
      <c r="S146" s="37">
        <v>300</v>
      </c>
      <c r="T146" s="37">
        <v>300</v>
      </c>
      <c r="U146" s="38">
        <v>660</v>
      </c>
      <c r="V146" s="39">
        <v>24</v>
      </c>
      <c r="W146" s="40">
        <v>92.347256999999999</v>
      </c>
      <c r="X146" s="40" t="s">
        <v>69</v>
      </c>
      <c r="Y146" s="41" t="s">
        <v>98</v>
      </c>
      <c r="Z146" s="42" t="s">
        <v>65</v>
      </c>
      <c r="AA146" s="44"/>
      <c r="AB146" s="43" t="s">
        <v>25</v>
      </c>
      <c r="AC146" s="40" t="s">
        <v>69</v>
      </c>
    </row>
    <row r="147" spans="1:29" ht="17.399999999999999" x14ac:dyDescent="0.3">
      <c r="A147" s="23">
        <v>49306</v>
      </c>
      <c r="B147" s="24" t="s">
        <v>419</v>
      </c>
      <c r="C147" s="25" t="s">
        <v>72</v>
      </c>
      <c r="D147" s="26">
        <v>37686</v>
      </c>
      <c r="E147" s="27" t="s">
        <v>25</v>
      </c>
      <c r="F147" s="69" t="s">
        <v>420</v>
      </c>
      <c r="G147" s="70" t="s">
        <v>421</v>
      </c>
      <c r="H147" s="28">
        <v>82.21</v>
      </c>
      <c r="I147" s="29" t="s">
        <v>399</v>
      </c>
      <c r="J147" s="30">
        <v>0.139098</v>
      </c>
      <c r="K147" s="31">
        <v>61</v>
      </c>
      <c r="L147" s="32">
        <v>232.5</v>
      </c>
      <c r="M147" s="37">
        <v>245</v>
      </c>
      <c r="N147" s="34">
        <v>245</v>
      </c>
      <c r="O147" s="32">
        <v>147.5</v>
      </c>
      <c r="P147" s="33">
        <v>152.5</v>
      </c>
      <c r="Q147" s="34">
        <v>157.5</v>
      </c>
      <c r="R147" s="32">
        <v>260</v>
      </c>
      <c r="S147" s="37">
        <v>275</v>
      </c>
      <c r="T147" s="33">
        <v>275</v>
      </c>
      <c r="U147" s="38">
        <v>660</v>
      </c>
      <c r="V147" s="39">
        <v>25</v>
      </c>
      <c r="W147" s="40">
        <v>91.804504999999992</v>
      </c>
      <c r="X147" s="40" t="s">
        <v>69</v>
      </c>
      <c r="Y147" s="41" t="s">
        <v>98</v>
      </c>
      <c r="Z147" s="42" t="s">
        <v>65</v>
      </c>
      <c r="AA147" s="44"/>
      <c r="AB147" s="43" t="s">
        <v>66</v>
      </c>
      <c r="AC147" s="40" t="s">
        <v>98</v>
      </c>
    </row>
    <row r="148" spans="1:29" ht="17.399999999999999" x14ac:dyDescent="0.3">
      <c r="A148" s="23">
        <v>48037</v>
      </c>
      <c r="B148" s="24" t="s">
        <v>39</v>
      </c>
      <c r="C148" s="25" t="s">
        <v>72</v>
      </c>
      <c r="D148" s="26">
        <v>37751</v>
      </c>
      <c r="E148" s="27" t="s">
        <v>25</v>
      </c>
      <c r="F148" s="69" t="s">
        <v>422</v>
      </c>
      <c r="G148" s="70" t="s">
        <v>423</v>
      </c>
      <c r="H148" s="28">
        <v>79.61</v>
      </c>
      <c r="I148" s="29" t="s">
        <v>399</v>
      </c>
      <c r="J148" s="30">
        <v>0.14138999999999999</v>
      </c>
      <c r="K148" s="31">
        <v>9</v>
      </c>
      <c r="L148" s="32">
        <v>240</v>
      </c>
      <c r="M148" s="33">
        <v>255</v>
      </c>
      <c r="N148" s="34">
        <v>262.5</v>
      </c>
      <c r="O148" s="32">
        <v>130</v>
      </c>
      <c r="P148" s="37">
        <v>140</v>
      </c>
      <c r="Q148" s="36">
        <v>140</v>
      </c>
      <c r="R148" s="32">
        <v>245</v>
      </c>
      <c r="S148" s="33">
        <v>260</v>
      </c>
      <c r="T148" s="37">
        <v>275</v>
      </c>
      <c r="U148" s="38">
        <v>655</v>
      </c>
      <c r="V148" s="39">
        <v>26</v>
      </c>
      <c r="W148" s="40">
        <v>92.610062999999997</v>
      </c>
      <c r="X148" s="40" t="s">
        <v>69</v>
      </c>
      <c r="Y148" s="41" t="s">
        <v>98</v>
      </c>
      <c r="Z148" s="42" t="s">
        <v>65</v>
      </c>
      <c r="AA148" s="44"/>
      <c r="AB148" s="43" t="s">
        <v>66</v>
      </c>
      <c r="AC148" s="40" t="s">
        <v>98</v>
      </c>
    </row>
    <row r="149" spans="1:29" ht="15.6" x14ac:dyDescent="0.3">
      <c r="F149" s="74"/>
      <c r="G149" s="74"/>
    </row>
    <row r="150" spans="1:29" ht="17.399999999999999" x14ac:dyDescent="0.3">
      <c r="A150" s="23">
        <v>43805</v>
      </c>
      <c r="B150" s="24" t="s">
        <v>76</v>
      </c>
      <c r="C150" s="25" t="s">
        <v>72</v>
      </c>
      <c r="D150" s="26">
        <v>38098</v>
      </c>
      <c r="E150" s="27" t="s">
        <v>25</v>
      </c>
      <c r="F150" s="69" t="s">
        <v>353</v>
      </c>
      <c r="G150" s="69" t="s">
        <v>129</v>
      </c>
      <c r="H150" s="28">
        <v>92.74</v>
      </c>
      <c r="I150" s="29" t="s">
        <v>333</v>
      </c>
      <c r="J150" s="30">
        <v>0.13100100000000001</v>
      </c>
      <c r="K150" s="31">
        <v>74</v>
      </c>
      <c r="L150" s="32">
        <v>285</v>
      </c>
      <c r="M150" s="33">
        <v>300</v>
      </c>
      <c r="N150" s="36">
        <v>310</v>
      </c>
      <c r="O150" s="32">
        <v>177.5</v>
      </c>
      <c r="P150" s="33">
        <v>185</v>
      </c>
      <c r="Q150" s="36">
        <v>190</v>
      </c>
      <c r="R150" s="32">
        <v>320</v>
      </c>
      <c r="S150" s="33">
        <v>342.5</v>
      </c>
      <c r="T150" s="33">
        <v>354</v>
      </c>
      <c r="U150" s="38">
        <v>854</v>
      </c>
      <c r="V150" s="39">
        <v>1</v>
      </c>
      <c r="W150" s="40">
        <v>111.874004</v>
      </c>
      <c r="X150" s="40" t="s">
        <v>67</v>
      </c>
      <c r="Y150" s="41" t="s">
        <v>68</v>
      </c>
      <c r="Z150" s="42" t="s">
        <v>65</v>
      </c>
      <c r="AA150" s="44"/>
      <c r="AB150" s="43" t="s">
        <v>25</v>
      </c>
      <c r="AC150" s="40" t="s">
        <v>67</v>
      </c>
    </row>
    <row r="151" spans="1:29" ht="17.399999999999999" x14ac:dyDescent="0.3">
      <c r="A151" s="23">
        <v>50989</v>
      </c>
      <c r="B151" s="24" t="s">
        <v>315</v>
      </c>
      <c r="C151" s="25" t="s">
        <v>72</v>
      </c>
      <c r="D151" s="26">
        <v>38553</v>
      </c>
      <c r="E151" s="27" t="s">
        <v>25</v>
      </c>
      <c r="F151" s="69" t="s">
        <v>354</v>
      </c>
      <c r="G151" s="69" t="s">
        <v>355</v>
      </c>
      <c r="H151" s="28">
        <v>91.99</v>
      </c>
      <c r="I151" s="29" t="s">
        <v>333</v>
      </c>
      <c r="J151" s="30">
        <v>0.131522</v>
      </c>
      <c r="K151" s="31">
        <v>64</v>
      </c>
      <c r="L151" s="32">
        <v>280</v>
      </c>
      <c r="M151" s="33">
        <v>300</v>
      </c>
      <c r="N151" s="34">
        <v>310</v>
      </c>
      <c r="O151" s="32">
        <v>180</v>
      </c>
      <c r="P151" s="37">
        <v>195</v>
      </c>
      <c r="Q151" s="36">
        <v>195</v>
      </c>
      <c r="R151" s="32">
        <v>295</v>
      </c>
      <c r="S151" s="33">
        <v>315</v>
      </c>
      <c r="T151" s="37">
        <v>325</v>
      </c>
      <c r="U151" s="38">
        <v>810</v>
      </c>
      <c r="V151" s="39">
        <v>2</v>
      </c>
      <c r="W151" s="40">
        <v>106.532116</v>
      </c>
      <c r="X151" s="40" t="s">
        <v>68</v>
      </c>
      <c r="Y151" s="41" t="s">
        <v>63</v>
      </c>
      <c r="Z151" s="42" t="s">
        <v>65</v>
      </c>
      <c r="AA151" s="44"/>
      <c r="AB151" s="43" t="s">
        <v>25</v>
      </c>
      <c r="AC151" s="40" t="s">
        <v>68</v>
      </c>
    </row>
    <row r="152" spans="1:29" ht="17.399999999999999" x14ac:dyDescent="0.3">
      <c r="A152" s="23">
        <v>46398</v>
      </c>
      <c r="B152" s="24" t="s">
        <v>54</v>
      </c>
      <c r="C152" s="25" t="s">
        <v>72</v>
      </c>
      <c r="D152" s="26">
        <v>38301</v>
      </c>
      <c r="E152" s="27" t="s">
        <v>25</v>
      </c>
      <c r="F152" s="69" t="s">
        <v>356</v>
      </c>
      <c r="G152" s="69" t="s">
        <v>357</v>
      </c>
      <c r="H152" s="28">
        <v>88.36</v>
      </c>
      <c r="I152" s="29" t="s">
        <v>333</v>
      </c>
      <c r="J152" s="30">
        <v>0.134157</v>
      </c>
      <c r="K152" s="31">
        <v>118</v>
      </c>
      <c r="L152" s="32">
        <v>270</v>
      </c>
      <c r="M152" s="33">
        <v>290</v>
      </c>
      <c r="N152" s="34">
        <v>310</v>
      </c>
      <c r="O152" s="32">
        <v>145</v>
      </c>
      <c r="P152" s="33">
        <v>152.5</v>
      </c>
      <c r="Q152" s="34">
        <v>157.5</v>
      </c>
      <c r="R152" s="32">
        <v>302.5</v>
      </c>
      <c r="S152" s="33">
        <v>325</v>
      </c>
      <c r="T152" s="37">
        <v>354.5</v>
      </c>
      <c r="U152" s="38">
        <v>767.5</v>
      </c>
      <c r="V152" s="39">
        <v>3</v>
      </c>
      <c r="W152" s="40">
        <v>102.965429</v>
      </c>
      <c r="X152" s="40" t="s">
        <v>63</v>
      </c>
      <c r="Y152" s="41" t="s">
        <v>69</v>
      </c>
      <c r="Z152" s="42" t="s">
        <v>65</v>
      </c>
      <c r="AA152" s="44"/>
      <c r="AB152" s="43" t="s">
        <v>25</v>
      </c>
      <c r="AC152" s="40" t="s">
        <v>63</v>
      </c>
    </row>
    <row r="153" spans="1:29" ht="17.399999999999999" x14ac:dyDescent="0.3">
      <c r="A153" s="23">
        <v>53452</v>
      </c>
      <c r="B153" s="24" t="s">
        <v>79</v>
      </c>
      <c r="C153" s="25" t="s">
        <v>72</v>
      </c>
      <c r="D153" s="26">
        <v>37954</v>
      </c>
      <c r="E153" s="27" t="s">
        <v>25</v>
      </c>
      <c r="F153" s="69" t="s">
        <v>358</v>
      </c>
      <c r="G153" s="69" t="s">
        <v>359</v>
      </c>
      <c r="H153" s="28">
        <v>92.48</v>
      </c>
      <c r="I153" s="29" t="s">
        <v>333</v>
      </c>
      <c r="J153" s="30">
        <v>0.13117999999999999</v>
      </c>
      <c r="K153" s="31">
        <v>87</v>
      </c>
      <c r="L153" s="35">
        <v>250</v>
      </c>
      <c r="M153" s="33">
        <v>250</v>
      </c>
      <c r="N153" s="36">
        <v>270</v>
      </c>
      <c r="O153" s="32">
        <v>170</v>
      </c>
      <c r="P153" s="33">
        <v>177.5</v>
      </c>
      <c r="Q153" s="36">
        <v>182.5</v>
      </c>
      <c r="R153" s="32">
        <v>290</v>
      </c>
      <c r="S153" s="33">
        <v>310</v>
      </c>
      <c r="T153" s="37">
        <v>317.5</v>
      </c>
      <c r="U153" s="38">
        <v>762.5</v>
      </c>
      <c r="V153" s="39">
        <v>4</v>
      </c>
      <c r="W153" s="40">
        <v>100.024587</v>
      </c>
      <c r="X153" s="40" t="s">
        <v>63</v>
      </c>
      <c r="Y153" s="41" t="s">
        <v>69</v>
      </c>
      <c r="Z153" s="42" t="s">
        <v>65</v>
      </c>
      <c r="AA153" s="44"/>
      <c r="AB153" s="43" t="s">
        <v>66</v>
      </c>
      <c r="AC153" s="40" t="s">
        <v>69</v>
      </c>
    </row>
    <row r="154" spans="1:29" ht="17.399999999999999" x14ac:dyDescent="0.3">
      <c r="A154" s="23">
        <v>52456</v>
      </c>
      <c r="B154" s="24" t="s">
        <v>79</v>
      </c>
      <c r="C154" s="25" t="s">
        <v>72</v>
      </c>
      <c r="D154" s="26">
        <v>37740</v>
      </c>
      <c r="E154" s="27" t="s">
        <v>25</v>
      </c>
      <c r="F154" s="69" t="s">
        <v>360</v>
      </c>
      <c r="G154" s="69" t="s">
        <v>361</v>
      </c>
      <c r="H154" s="28">
        <v>88.79</v>
      </c>
      <c r="I154" s="29" t="s">
        <v>333</v>
      </c>
      <c r="J154" s="30">
        <v>0.13383500000000001</v>
      </c>
      <c r="K154" s="31">
        <v>120</v>
      </c>
      <c r="L154" s="32">
        <v>260</v>
      </c>
      <c r="M154" s="33">
        <v>272.5</v>
      </c>
      <c r="N154" s="36">
        <v>280</v>
      </c>
      <c r="O154" s="32">
        <v>167.5</v>
      </c>
      <c r="P154" s="37">
        <v>175</v>
      </c>
      <c r="Q154" s="36">
        <v>177.5</v>
      </c>
      <c r="R154" s="32">
        <v>280</v>
      </c>
      <c r="S154" s="33">
        <v>300</v>
      </c>
      <c r="T154" s="37">
        <v>305</v>
      </c>
      <c r="U154" s="38">
        <v>757.5</v>
      </c>
      <c r="V154" s="39">
        <v>5</v>
      </c>
      <c r="W154" s="40">
        <v>101.379626</v>
      </c>
      <c r="X154" s="40" t="s">
        <v>63</v>
      </c>
      <c r="Y154" s="41" t="s">
        <v>69</v>
      </c>
      <c r="Z154" s="42" t="s">
        <v>65</v>
      </c>
      <c r="AA154" s="44"/>
      <c r="AB154" s="43" t="s">
        <v>66</v>
      </c>
      <c r="AC154" s="40" t="s">
        <v>69</v>
      </c>
    </row>
    <row r="155" spans="1:29" ht="17.399999999999999" x14ac:dyDescent="0.3">
      <c r="A155" s="23">
        <v>57517</v>
      </c>
      <c r="B155" s="24" t="s">
        <v>330</v>
      </c>
      <c r="C155" s="25" t="s">
        <v>72</v>
      </c>
      <c r="D155" s="26">
        <v>39034</v>
      </c>
      <c r="E155" s="27" t="s">
        <v>25</v>
      </c>
      <c r="F155" s="69" t="s">
        <v>331</v>
      </c>
      <c r="G155" s="69" t="s">
        <v>332</v>
      </c>
      <c r="H155" s="28">
        <v>92.57</v>
      </c>
      <c r="I155" s="29" t="s">
        <v>333</v>
      </c>
      <c r="J155" s="30">
        <v>0.13111800000000001</v>
      </c>
      <c r="K155" s="31">
        <v>176</v>
      </c>
      <c r="L155" s="35">
        <v>235</v>
      </c>
      <c r="M155" s="33">
        <v>235</v>
      </c>
      <c r="N155" s="36">
        <v>250</v>
      </c>
      <c r="O155" s="32">
        <v>160</v>
      </c>
      <c r="P155" s="33">
        <v>170</v>
      </c>
      <c r="Q155" s="34">
        <v>180</v>
      </c>
      <c r="R155" s="32">
        <v>290</v>
      </c>
      <c r="S155" s="33">
        <v>310</v>
      </c>
      <c r="T155" s="33">
        <v>325</v>
      </c>
      <c r="U155" s="38">
        <v>745</v>
      </c>
      <c r="V155" s="39">
        <v>6</v>
      </c>
      <c r="W155" s="40">
        <v>97.682500000000005</v>
      </c>
      <c r="X155" s="40" t="s">
        <v>63</v>
      </c>
      <c r="Y155" s="41" t="s">
        <v>69</v>
      </c>
      <c r="Z155" s="42" t="s">
        <v>65</v>
      </c>
      <c r="AA155" s="44"/>
      <c r="AB155" s="43" t="s">
        <v>25</v>
      </c>
      <c r="AC155" s="40" t="s">
        <v>63</v>
      </c>
    </row>
    <row r="156" spans="1:29" ht="17.399999999999999" x14ac:dyDescent="0.3">
      <c r="A156" s="23">
        <v>44743</v>
      </c>
      <c r="B156" s="24" t="s">
        <v>76</v>
      </c>
      <c r="C156" s="25" t="s">
        <v>72</v>
      </c>
      <c r="D156" s="26">
        <v>38374</v>
      </c>
      <c r="E156" s="27" t="s">
        <v>25</v>
      </c>
      <c r="F156" s="69" t="s">
        <v>362</v>
      </c>
      <c r="G156" s="69" t="s">
        <v>363</v>
      </c>
      <c r="H156" s="28">
        <v>91.9</v>
      </c>
      <c r="I156" s="29" t="s">
        <v>333</v>
      </c>
      <c r="J156" s="30">
        <v>0.13158500000000001</v>
      </c>
      <c r="K156" s="31">
        <v>103</v>
      </c>
      <c r="L156" s="32">
        <v>257.5</v>
      </c>
      <c r="M156" s="33">
        <v>275</v>
      </c>
      <c r="N156" s="36">
        <v>285</v>
      </c>
      <c r="O156" s="32">
        <v>157.5</v>
      </c>
      <c r="P156" s="33">
        <v>167.5</v>
      </c>
      <c r="Q156" s="36">
        <v>172.5</v>
      </c>
      <c r="R156" s="32">
        <v>270</v>
      </c>
      <c r="S156" s="33">
        <v>285</v>
      </c>
      <c r="T156" s="37">
        <v>300</v>
      </c>
      <c r="U156" s="38">
        <v>742.5</v>
      </c>
      <c r="V156" s="39">
        <v>7</v>
      </c>
      <c r="W156" s="40">
        <v>97.701259999999991</v>
      </c>
      <c r="X156" s="40" t="s">
        <v>63</v>
      </c>
      <c r="Y156" s="41" t="s">
        <v>64</v>
      </c>
      <c r="Z156" s="42" t="s">
        <v>65</v>
      </c>
      <c r="AA156" s="44"/>
      <c r="AB156" s="43" t="s">
        <v>25</v>
      </c>
      <c r="AC156" s="40" t="s">
        <v>63</v>
      </c>
    </row>
    <row r="157" spans="1:29" ht="17.399999999999999" x14ac:dyDescent="0.3">
      <c r="A157" s="23">
        <v>46395</v>
      </c>
      <c r="B157" s="24" t="s">
        <v>225</v>
      </c>
      <c r="C157" s="25" t="s">
        <v>72</v>
      </c>
      <c r="D157" s="26">
        <v>38614</v>
      </c>
      <c r="E157" s="27" t="s">
        <v>25</v>
      </c>
      <c r="F157" s="69" t="s">
        <v>364</v>
      </c>
      <c r="G157" s="69" t="s">
        <v>365</v>
      </c>
      <c r="H157" s="28">
        <v>90.89</v>
      </c>
      <c r="I157" s="29" t="s">
        <v>333</v>
      </c>
      <c r="J157" s="30">
        <v>0.1323</v>
      </c>
      <c r="K157" s="31">
        <v>81</v>
      </c>
      <c r="L157" s="32">
        <v>245</v>
      </c>
      <c r="M157" s="33">
        <v>265</v>
      </c>
      <c r="N157" s="34">
        <v>277.5</v>
      </c>
      <c r="O157" s="32">
        <v>160</v>
      </c>
      <c r="P157" s="33">
        <v>167.5</v>
      </c>
      <c r="Q157" s="36">
        <v>175</v>
      </c>
      <c r="R157" s="32">
        <v>277.5</v>
      </c>
      <c r="S157" s="33">
        <v>300</v>
      </c>
      <c r="T157" s="37">
        <v>320</v>
      </c>
      <c r="U157" s="38">
        <v>740</v>
      </c>
      <c r="V157" s="39">
        <v>8</v>
      </c>
      <c r="W157" s="40">
        <v>97.901731999999996</v>
      </c>
      <c r="X157" s="40" t="s">
        <v>63</v>
      </c>
      <c r="Y157" s="41" t="s">
        <v>64</v>
      </c>
      <c r="Z157" s="42" t="s">
        <v>65</v>
      </c>
      <c r="AA157" s="44"/>
      <c r="AB157" s="43" t="s">
        <v>25</v>
      </c>
      <c r="AC157" s="40" t="s">
        <v>63</v>
      </c>
    </row>
    <row r="158" spans="1:29" ht="17.399999999999999" x14ac:dyDescent="0.3">
      <c r="A158" s="23">
        <v>47215</v>
      </c>
      <c r="B158" s="24" t="s">
        <v>76</v>
      </c>
      <c r="C158" s="25" t="s">
        <v>72</v>
      </c>
      <c r="D158" s="26">
        <v>37937</v>
      </c>
      <c r="E158" s="27" t="s">
        <v>25</v>
      </c>
      <c r="F158" s="69" t="s">
        <v>334</v>
      </c>
      <c r="G158" s="69" t="s">
        <v>335</v>
      </c>
      <c r="H158" s="28">
        <v>92.68</v>
      </c>
      <c r="I158" s="29" t="s">
        <v>333</v>
      </c>
      <c r="J158" s="30">
        <v>0.13104199999999999</v>
      </c>
      <c r="K158" s="31">
        <v>113</v>
      </c>
      <c r="L158" s="32">
        <v>245</v>
      </c>
      <c r="M158" s="33">
        <v>260</v>
      </c>
      <c r="N158" s="36">
        <v>270</v>
      </c>
      <c r="O158" s="32">
        <v>170</v>
      </c>
      <c r="P158" s="33">
        <v>180</v>
      </c>
      <c r="Q158" s="34">
        <v>182.5</v>
      </c>
      <c r="R158" s="32">
        <v>245</v>
      </c>
      <c r="S158" s="33">
        <v>265</v>
      </c>
      <c r="T158" s="33">
        <v>280</v>
      </c>
      <c r="U158" s="38">
        <v>730</v>
      </c>
      <c r="V158" s="39">
        <v>9</v>
      </c>
      <c r="W158" s="40">
        <v>95.660229999999999</v>
      </c>
      <c r="X158" s="40" t="s">
        <v>63</v>
      </c>
      <c r="Y158" s="41" t="s">
        <v>64</v>
      </c>
      <c r="Z158" s="42" t="s">
        <v>65</v>
      </c>
      <c r="AA158" s="44"/>
      <c r="AB158" s="43" t="s">
        <v>66</v>
      </c>
      <c r="AC158" s="40" t="s">
        <v>64</v>
      </c>
    </row>
    <row r="159" spans="1:29" ht="17.399999999999999" x14ac:dyDescent="0.3">
      <c r="A159" s="23">
        <v>50242</v>
      </c>
      <c r="B159" s="24" t="s">
        <v>124</v>
      </c>
      <c r="C159" s="25" t="s">
        <v>72</v>
      </c>
      <c r="D159" s="26">
        <v>38686</v>
      </c>
      <c r="E159" s="27" t="s">
        <v>25</v>
      </c>
      <c r="F159" s="69" t="s">
        <v>366</v>
      </c>
      <c r="G159" s="69" t="s">
        <v>367</v>
      </c>
      <c r="H159" s="28">
        <v>92.47</v>
      </c>
      <c r="I159" s="29" t="s">
        <v>333</v>
      </c>
      <c r="J159" s="30">
        <v>0.131187</v>
      </c>
      <c r="K159" s="31">
        <v>138</v>
      </c>
      <c r="L159" s="32">
        <v>245</v>
      </c>
      <c r="M159" s="33">
        <v>265</v>
      </c>
      <c r="N159" s="34">
        <v>275</v>
      </c>
      <c r="O159" s="32">
        <v>162.5</v>
      </c>
      <c r="P159" s="37">
        <v>172.5</v>
      </c>
      <c r="Q159" s="36">
        <v>175</v>
      </c>
      <c r="R159" s="32">
        <v>260</v>
      </c>
      <c r="S159" s="33">
        <v>285</v>
      </c>
      <c r="T159" s="37">
        <v>305</v>
      </c>
      <c r="U159" s="38">
        <v>725</v>
      </c>
      <c r="V159" s="39">
        <v>10</v>
      </c>
      <c r="W159" s="40">
        <v>95.110371999999998</v>
      </c>
      <c r="X159" s="40" t="s">
        <v>63</v>
      </c>
      <c r="Y159" s="41" t="s">
        <v>64</v>
      </c>
      <c r="Z159" s="42" t="s">
        <v>65</v>
      </c>
      <c r="AA159" s="44"/>
      <c r="AB159" s="43" t="s">
        <v>25</v>
      </c>
      <c r="AC159" s="40" t="s">
        <v>63</v>
      </c>
    </row>
    <row r="160" spans="1:29" ht="17.399999999999999" x14ac:dyDescent="0.3">
      <c r="A160" s="23">
        <v>60653</v>
      </c>
      <c r="B160" s="24" t="s">
        <v>141</v>
      </c>
      <c r="C160" s="25" t="s">
        <v>72</v>
      </c>
      <c r="D160" s="26">
        <v>38917</v>
      </c>
      <c r="E160" s="27" t="s">
        <v>25</v>
      </c>
      <c r="F160" s="69" t="s">
        <v>336</v>
      </c>
      <c r="G160" s="69" t="s">
        <v>227</v>
      </c>
      <c r="H160" s="28">
        <v>92.79</v>
      </c>
      <c r="I160" s="29" t="s">
        <v>333</v>
      </c>
      <c r="J160" s="30">
        <v>0.130966</v>
      </c>
      <c r="K160" s="31">
        <v>100</v>
      </c>
      <c r="L160" s="32">
        <v>245</v>
      </c>
      <c r="M160" s="33">
        <v>260</v>
      </c>
      <c r="N160" s="36">
        <v>270</v>
      </c>
      <c r="O160" s="32">
        <v>140</v>
      </c>
      <c r="P160" s="33">
        <v>150</v>
      </c>
      <c r="Q160" s="36">
        <v>155</v>
      </c>
      <c r="R160" s="32">
        <v>270</v>
      </c>
      <c r="S160" s="33">
        <v>290</v>
      </c>
      <c r="T160" s="37">
        <v>310</v>
      </c>
      <c r="U160" s="38">
        <v>715</v>
      </c>
      <c r="V160" s="39">
        <v>11</v>
      </c>
      <c r="W160" s="40">
        <v>93.640359000000004</v>
      </c>
      <c r="X160" s="40" t="s">
        <v>63</v>
      </c>
      <c r="Y160" s="41" t="s">
        <v>64</v>
      </c>
      <c r="Z160" s="42" t="s">
        <v>65</v>
      </c>
      <c r="AA160" s="44"/>
      <c r="AB160" s="43" t="s">
        <v>25</v>
      </c>
      <c r="AC160" s="40" t="s">
        <v>63</v>
      </c>
    </row>
    <row r="161" spans="1:29" ht="17.399999999999999" x14ac:dyDescent="0.3">
      <c r="A161" s="23">
        <v>44398</v>
      </c>
      <c r="B161" s="24" t="s">
        <v>54</v>
      </c>
      <c r="C161" s="25" t="s">
        <v>72</v>
      </c>
      <c r="D161" s="26">
        <v>37966</v>
      </c>
      <c r="E161" s="27" t="s">
        <v>25</v>
      </c>
      <c r="F161" s="69" t="s">
        <v>368</v>
      </c>
      <c r="G161" s="69" t="s">
        <v>369</v>
      </c>
      <c r="H161" s="28">
        <v>89.93</v>
      </c>
      <c r="I161" s="29" t="s">
        <v>333</v>
      </c>
      <c r="J161" s="30">
        <v>0.132994</v>
      </c>
      <c r="K161" s="31">
        <v>2</v>
      </c>
      <c r="L161" s="32">
        <v>235</v>
      </c>
      <c r="M161" s="33">
        <v>250</v>
      </c>
      <c r="N161" s="36">
        <v>262.5</v>
      </c>
      <c r="O161" s="32">
        <v>132.5</v>
      </c>
      <c r="P161" s="33">
        <v>140</v>
      </c>
      <c r="Q161" s="36">
        <v>142.5</v>
      </c>
      <c r="R161" s="32">
        <v>285</v>
      </c>
      <c r="S161" s="33">
        <v>307.5</v>
      </c>
      <c r="T161" s="37">
        <v>325</v>
      </c>
      <c r="U161" s="38">
        <v>712.5</v>
      </c>
      <c r="V161" s="39">
        <v>12</v>
      </c>
      <c r="W161" s="40">
        <v>94.757666</v>
      </c>
      <c r="X161" s="40" t="s">
        <v>63</v>
      </c>
      <c r="Y161" s="41" t="s">
        <v>64</v>
      </c>
      <c r="Z161" s="42" t="s">
        <v>65</v>
      </c>
      <c r="AA161" s="44"/>
      <c r="AB161" s="43" t="s">
        <v>66</v>
      </c>
      <c r="AC161" s="40" t="s">
        <v>64</v>
      </c>
    </row>
    <row r="162" spans="1:29" ht="17.399999999999999" x14ac:dyDescent="0.3">
      <c r="A162" s="23">
        <v>38249</v>
      </c>
      <c r="B162" s="24" t="s">
        <v>33</v>
      </c>
      <c r="C162" s="25" t="s">
        <v>72</v>
      </c>
      <c r="D162" s="26">
        <v>38620</v>
      </c>
      <c r="E162" s="27" t="s">
        <v>25</v>
      </c>
      <c r="F162" s="69" t="s">
        <v>298</v>
      </c>
      <c r="G162" s="69" t="s">
        <v>337</v>
      </c>
      <c r="H162" s="28">
        <v>87.14</v>
      </c>
      <c r="I162" s="29" t="s">
        <v>333</v>
      </c>
      <c r="J162" s="30">
        <v>0.13508800000000001</v>
      </c>
      <c r="K162" s="31">
        <v>142</v>
      </c>
      <c r="L162" s="32">
        <v>240</v>
      </c>
      <c r="M162" s="33">
        <v>252.5</v>
      </c>
      <c r="N162" s="36">
        <v>257.5</v>
      </c>
      <c r="O162" s="32">
        <v>140</v>
      </c>
      <c r="P162" s="33">
        <v>145</v>
      </c>
      <c r="Q162" s="36">
        <v>150</v>
      </c>
      <c r="R162" s="32">
        <v>272.5</v>
      </c>
      <c r="S162" s="33">
        <v>292.5</v>
      </c>
      <c r="T162" s="33">
        <v>302.5</v>
      </c>
      <c r="U162" s="38">
        <v>710</v>
      </c>
      <c r="V162" s="39">
        <v>13</v>
      </c>
      <c r="W162" s="40">
        <v>95.911980999999997</v>
      </c>
      <c r="X162" s="40" t="s">
        <v>63</v>
      </c>
      <c r="Y162" s="41" t="s">
        <v>64</v>
      </c>
      <c r="Z162" s="42" t="s">
        <v>65</v>
      </c>
      <c r="AA162" s="44"/>
      <c r="AB162" s="43" t="s">
        <v>25</v>
      </c>
      <c r="AC162" s="40" t="s">
        <v>63</v>
      </c>
    </row>
    <row r="163" spans="1:29" ht="17.399999999999999" x14ac:dyDescent="0.3">
      <c r="A163" s="23">
        <v>50739</v>
      </c>
      <c r="B163" s="24" t="s">
        <v>222</v>
      </c>
      <c r="C163" s="25" t="s">
        <v>72</v>
      </c>
      <c r="D163" s="26">
        <v>38446</v>
      </c>
      <c r="E163" s="27" t="s">
        <v>25</v>
      </c>
      <c r="F163" s="69" t="s">
        <v>338</v>
      </c>
      <c r="G163" s="69" t="s">
        <v>339</v>
      </c>
      <c r="H163" s="28">
        <v>92.08</v>
      </c>
      <c r="I163" s="29" t="s">
        <v>333</v>
      </c>
      <c r="J163" s="30">
        <v>0.13145899999999999</v>
      </c>
      <c r="K163" s="31">
        <v>31</v>
      </c>
      <c r="L163" s="32">
        <v>230</v>
      </c>
      <c r="M163" s="33">
        <v>242.5</v>
      </c>
      <c r="N163" s="34">
        <v>250</v>
      </c>
      <c r="O163" s="35">
        <v>150</v>
      </c>
      <c r="P163" s="33">
        <v>150</v>
      </c>
      <c r="Q163" s="36">
        <v>157.5</v>
      </c>
      <c r="R163" s="32">
        <v>280</v>
      </c>
      <c r="S163" s="33">
        <v>300</v>
      </c>
      <c r="T163" s="33">
        <v>310</v>
      </c>
      <c r="U163" s="38">
        <v>710</v>
      </c>
      <c r="V163" s="39">
        <v>14</v>
      </c>
      <c r="W163" s="40">
        <v>93.335312000000002</v>
      </c>
      <c r="X163" s="40" t="s">
        <v>63</v>
      </c>
      <c r="Y163" s="41" t="s">
        <v>64</v>
      </c>
      <c r="Z163" s="42" t="s">
        <v>65</v>
      </c>
      <c r="AA163" s="44"/>
      <c r="AB163" s="43" t="s">
        <v>25</v>
      </c>
      <c r="AC163" s="40" t="s">
        <v>63</v>
      </c>
    </row>
    <row r="164" spans="1:29" ht="17.399999999999999" x14ac:dyDescent="0.3">
      <c r="A164" s="23">
        <v>49092</v>
      </c>
      <c r="B164" s="24" t="s">
        <v>370</v>
      </c>
      <c r="C164" s="25" t="s">
        <v>72</v>
      </c>
      <c r="D164" s="26">
        <v>38203</v>
      </c>
      <c r="E164" s="27" t="s">
        <v>25</v>
      </c>
      <c r="F164" s="69" t="s">
        <v>371</v>
      </c>
      <c r="G164" s="69" t="s">
        <v>372</v>
      </c>
      <c r="H164" s="28">
        <v>92.62</v>
      </c>
      <c r="I164" s="29" t="s">
        <v>333</v>
      </c>
      <c r="J164" s="30">
        <v>0.13108300000000001</v>
      </c>
      <c r="K164" s="31">
        <v>93</v>
      </c>
      <c r="L164" s="32">
        <v>235</v>
      </c>
      <c r="M164" s="33">
        <v>252.5</v>
      </c>
      <c r="N164" s="34">
        <v>260</v>
      </c>
      <c r="O164" s="32">
        <v>145</v>
      </c>
      <c r="P164" s="33">
        <v>155</v>
      </c>
      <c r="Q164" s="36">
        <v>162.5</v>
      </c>
      <c r="R164" s="32">
        <v>275</v>
      </c>
      <c r="S164" s="33">
        <v>295</v>
      </c>
      <c r="T164" s="37">
        <v>310</v>
      </c>
      <c r="U164" s="38">
        <v>710</v>
      </c>
      <c r="V164" s="39">
        <v>15</v>
      </c>
      <c r="W164" s="40">
        <v>93.068834999999993</v>
      </c>
      <c r="X164" s="40" t="s">
        <v>63</v>
      </c>
      <c r="Y164" s="41" t="s">
        <v>64</v>
      </c>
      <c r="Z164" s="42" t="s">
        <v>65</v>
      </c>
      <c r="AA164" s="44"/>
      <c r="AB164" s="43" t="s">
        <v>25</v>
      </c>
      <c r="AC164" s="40" t="s">
        <v>63</v>
      </c>
    </row>
    <row r="165" spans="1:29" ht="17.399999999999999" x14ac:dyDescent="0.3">
      <c r="A165" s="23">
        <v>44502</v>
      </c>
      <c r="B165" s="24" t="s">
        <v>130</v>
      </c>
      <c r="C165" s="25" t="s">
        <v>72</v>
      </c>
      <c r="D165" s="26">
        <v>38325</v>
      </c>
      <c r="E165" s="27" t="s">
        <v>25</v>
      </c>
      <c r="F165" s="69" t="s">
        <v>373</v>
      </c>
      <c r="G165" s="69" t="s">
        <v>374</v>
      </c>
      <c r="H165" s="28">
        <v>92.1</v>
      </c>
      <c r="I165" s="29" t="s">
        <v>333</v>
      </c>
      <c r="J165" s="30">
        <v>0.13144500000000001</v>
      </c>
      <c r="K165" s="31">
        <v>12</v>
      </c>
      <c r="L165" s="32">
        <v>255</v>
      </c>
      <c r="M165" s="33">
        <v>265</v>
      </c>
      <c r="N165" s="34">
        <v>270</v>
      </c>
      <c r="O165" s="32">
        <v>155</v>
      </c>
      <c r="P165" s="37">
        <v>162.5</v>
      </c>
      <c r="Q165" s="36">
        <v>162.5</v>
      </c>
      <c r="R165" s="32">
        <v>245</v>
      </c>
      <c r="S165" s="33">
        <v>265</v>
      </c>
      <c r="T165" s="33">
        <v>272.5</v>
      </c>
      <c r="U165" s="38">
        <v>700</v>
      </c>
      <c r="V165" s="39">
        <v>16</v>
      </c>
      <c r="W165" s="40">
        <v>92.010948999999997</v>
      </c>
      <c r="X165" s="40" t="s">
        <v>63</v>
      </c>
      <c r="Y165" s="41" t="s">
        <v>64</v>
      </c>
      <c r="Z165" s="42" t="s">
        <v>65</v>
      </c>
      <c r="AA165" s="44"/>
      <c r="AB165" s="43" t="s">
        <v>25</v>
      </c>
      <c r="AC165" s="40" t="s">
        <v>63</v>
      </c>
    </row>
    <row r="166" spans="1:29" ht="17.399999999999999" x14ac:dyDescent="0.3">
      <c r="A166" s="23">
        <v>54085</v>
      </c>
      <c r="B166" s="24" t="s">
        <v>71</v>
      </c>
      <c r="C166" s="25" t="s">
        <v>72</v>
      </c>
      <c r="D166" s="26">
        <v>38571</v>
      </c>
      <c r="E166" s="27" t="s">
        <v>25</v>
      </c>
      <c r="F166" s="69" t="s">
        <v>340</v>
      </c>
      <c r="G166" s="69" t="s">
        <v>341</v>
      </c>
      <c r="H166" s="28">
        <v>91.63</v>
      </c>
      <c r="I166" s="29" t="s">
        <v>333</v>
      </c>
      <c r="J166" s="30">
        <v>0.131775</v>
      </c>
      <c r="K166" s="31">
        <v>111</v>
      </c>
      <c r="L166" s="32">
        <v>210</v>
      </c>
      <c r="M166" s="33">
        <v>227.5</v>
      </c>
      <c r="N166" s="36">
        <v>237.5</v>
      </c>
      <c r="O166" s="32">
        <v>185</v>
      </c>
      <c r="P166" s="33">
        <v>192.5</v>
      </c>
      <c r="Q166" s="36">
        <v>197.5</v>
      </c>
      <c r="R166" s="32">
        <v>240</v>
      </c>
      <c r="S166" s="33">
        <v>260</v>
      </c>
      <c r="T166" s="37">
        <v>265</v>
      </c>
      <c r="U166" s="38">
        <v>695</v>
      </c>
      <c r="V166" s="39">
        <v>17</v>
      </c>
      <c r="W166" s="40">
        <v>91.582956999999993</v>
      </c>
      <c r="X166" s="40" t="s">
        <v>63</v>
      </c>
      <c r="Y166" s="41" t="s">
        <v>64</v>
      </c>
      <c r="Z166" s="42" t="s">
        <v>65</v>
      </c>
      <c r="AA166" s="44"/>
      <c r="AB166" s="43" t="s">
        <v>25</v>
      </c>
      <c r="AC166" s="40" t="s">
        <v>63</v>
      </c>
    </row>
    <row r="167" spans="1:29" ht="17.399999999999999" x14ac:dyDescent="0.3">
      <c r="A167" s="23">
        <v>53265</v>
      </c>
      <c r="B167" s="24" t="s">
        <v>222</v>
      </c>
      <c r="C167" s="25" t="s">
        <v>72</v>
      </c>
      <c r="D167" s="26">
        <v>37626</v>
      </c>
      <c r="E167" s="27" t="s">
        <v>25</v>
      </c>
      <c r="F167" s="69" t="s">
        <v>375</v>
      </c>
      <c r="G167" s="69" t="s">
        <v>294</v>
      </c>
      <c r="H167" s="28">
        <v>92.96</v>
      </c>
      <c r="I167" s="29" t="s">
        <v>333</v>
      </c>
      <c r="J167" s="30">
        <v>0.13084899999999999</v>
      </c>
      <c r="K167" s="31">
        <v>16</v>
      </c>
      <c r="L167" s="32">
        <v>235</v>
      </c>
      <c r="M167" s="33">
        <v>255</v>
      </c>
      <c r="N167" s="34">
        <v>262.5</v>
      </c>
      <c r="O167" s="32">
        <v>165</v>
      </c>
      <c r="P167" s="37">
        <v>175</v>
      </c>
      <c r="Q167" s="34">
        <v>175</v>
      </c>
      <c r="R167" s="32">
        <v>260</v>
      </c>
      <c r="S167" s="33">
        <v>275</v>
      </c>
      <c r="T167" s="37">
        <v>285</v>
      </c>
      <c r="U167" s="38">
        <v>695</v>
      </c>
      <c r="V167" s="39">
        <v>18</v>
      </c>
      <c r="W167" s="40">
        <v>90.939776999999992</v>
      </c>
      <c r="X167" s="40" t="s">
        <v>63</v>
      </c>
      <c r="Y167" s="41" t="s">
        <v>64</v>
      </c>
      <c r="Z167" s="42" t="s">
        <v>65</v>
      </c>
      <c r="AA167" s="44"/>
      <c r="AB167" s="43" t="s">
        <v>66</v>
      </c>
      <c r="AC167" s="40" t="s">
        <v>64</v>
      </c>
    </row>
    <row r="168" spans="1:29" ht="17.399999999999999" x14ac:dyDescent="0.3">
      <c r="A168" s="23">
        <v>54812</v>
      </c>
      <c r="B168" s="24" t="s">
        <v>23</v>
      </c>
      <c r="C168" s="25" t="s">
        <v>72</v>
      </c>
      <c r="D168" s="26">
        <v>38408</v>
      </c>
      <c r="E168" s="27" t="s">
        <v>25</v>
      </c>
      <c r="F168" s="69" t="s">
        <v>342</v>
      </c>
      <c r="G168" s="70" t="s">
        <v>343</v>
      </c>
      <c r="H168" s="28">
        <v>88.53</v>
      </c>
      <c r="I168" s="29" t="s">
        <v>333</v>
      </c>
      <c r="J168" s="30">
        <v>0.13403000000000001</v>
      </c>
      <c r="K168" s="31">
        <v>38</v>
      </c>
      <c r="L168" s="32">
        <v>222.5</v>
      </c>
      <c r="M168" s="33">
        <v>240</v>
      </c>
      <c r="N168" s="34">
        <v>250</v>
      </c>
      <c r="O168" s="32">
        <v>157.5</v>
      </c>
      <c r="P168" s="33">
        <v>167.5</v>
      </c>
      <c r="Q168" s="34">
        <v>172.5</v>
      </c>
      <c r="R168" s="32">
        <v>240</v>
      </c>
      <c r="S168" s="33">
        <v>265</v>
      </c>
      <c r="T168" s="33">
        <v>285</v>
      </c>
      <c r="U168" s="38">
        <v>692.5</v>
      </c>
      <c r="V168" s="39">
        <v>19</v>
      </c>
      <c r="W168" s="40">
        <v>92.815155000000004</v>
      </c>
      <c r="X168" s="40" t="s">
        <v>69</v>
      </c>
      <c r="Y168" s="41" t="s">
        <v>98</v>
      </c>
      <c r="Z168" s="42" t="s">
        <v>65</v>
      </c>
      <c r="AA168" s="44"/>
      <c r="AB168" s="43" t="s">
        <v>25</v>
      </c>
      <c r="AC168" s="40" t="s">
        <v>69</v>
      </c>
    </row>
    <row r="169" spans="1:29" ht="17.399999999999999" x14ac:dyDescent="0.3">
      <c r="A169" s="23">
        <v>62882</v>
      </c>
      <c r="B169" s="24" t="s">
        <v>87</v>
      </c>
      <c r="C169" s="25" t="s">
        <v>72</v>
      </c>
      <c r="D169" s="26">
        <v>38179</v>
      </c>
      <c r="E169" s="27" t="s">
        <v>25</v>
      </c>
      <c r="F169" s="69" t="s">
        <v>344</v>
      </c>
      <c r="G169" s="70" t="s">
        <v>345</v>
      </c>
      <c r="H169" s="28">
        <v>91.35</v>
      </c>
      <c r="I169" s="29" t="s">
        <v>333</v>
      </c>
      <c r="J169" s="30">
        <v>0.13197300000000001</v>
      </c>
      <c r="K169" s="31">
        <v>114</v>
      </c>
      <c r="L169" s="32">
        <v>230</v>
      </c>
      <c r="M169" s="33">
        <v>240</v>
      </c>
      <c r="N169" s="34">
        <v>250</v>
      </c>
      <c r="O169" s="32">
        <v>150</v>
      </c>
      <c r="P169" s="37">
        <v>160</v>
      </c>
      <c r="Q169" s="34">
        <v>160</v>
      </c>
      <c r="R169" s="32">
        <v>285</v>
      </c>
      <c r="S169" s="33">
        <v>300</v>
      </c>
      <c r="T169" s="37"/>
      <c r="U169" s="38">
        <v>690</v>
      </c>
      <c r="V169" s="39">
        <v>20</v>
      </c>
      <c r="W169" s="40">
        <v>91.060681000000002</v>
      </c>
      <c r="X169" s="40" t="s">
        <v>69</v>
      </c>
      <c r="Y169" s="41" t="s">
        <v>98</v>
      </c>
      <c r="Z169" s="42" t="s">
        <v>65</v>
      </c>
      <c r="AA169" s="44"/>
      <c r="AB169" s="43" t="s">
        <v>25</v>
      </c>
      <c r="AC169" s="40" t="s">
        <v>69</v>
      </c>
    </row>
    <row r="170" spans="1:29" ht="17.399999999999999" x14ac:dyDescent="0.3">
      <c r="A170" s="23">
        <v>52393</v>
      </c>
      <c r="B170" s="24" t="s">
        <v>99</v>
      </c>
      <c r="C170" s="25" t="s">
        <v>72</v>
      </c>
      <c r="D170" s="26">
        <v>39038</v>
      </c>
      <c r="E170" s="27" t="s">
        <v>25</v>
      </c>
      <c r="F170" s="69" t="s">
        <v>346</v>
      </c>
      <c r="G170" s="70" t="s">
        <v>347</v>
      </c>
      <c r="H170" s="28">
        <v>90.87</v>
      </c>
      <c r="I170" s="29" t="s">
        <v>333</v>
      </c>
      <c r="J170" s="30">
        <v>0.13231399999999999</v>
      </c>
      <c r="K170" s="31">
        <v>29</v>
      </c>
      <c r="L170" s="32">
        <v>235</v>
      </c>
      <c r="M170" s="33">
        <v>247.5</v>
      </c>
      <c r="N170" s="36">
        <v>260</v>
      </c>
      <c r="O170" s="32">
        <v>135</v>
      </c>
      <c r="P170" s="33">
        <v>142.5</v>
      </c>
      <c r="Q170" s="34">
        <v>147.5</v>
      </c>
      <c r="R170" s="32">
        <v>265</v>
      </c>
      <c r="S170" s="33">
        <v>280</v>
      </c>
      <c r="T170" s="37">
        <v>290</v>
      </c>
      <c r="U170" s="38">
        <v>682.5</v>
      </c>
      <c r="V170" s="39">
        <v>21</v>
      </c>
      <c r="W170" s="40">
        <v>90.304271999999997</v>
      </c>
      <c r="X170" s="40" t="s">
        <v>69</v>
      </c>
      <c r="Y170" s="41" t="s">
        <v>98</v>
      </c>
      <c r="Z170" s="42" t="s">
        <v>65</v>
      </c>
      <c r="AA170" s="44"/>
      <c r="AB170" s="43" t="s">
        <v>25</v>
      </c>
      <c r="AC170" s="40" t="s">
        <v>69</v>
      </c>
    </row>
    <row r="171" spans="1:29" ht="17.399999999999999" x14ac:dyDescent="0.3">
      <c r="A171" s="23">
        <v>46998</v>
      </c>
      <c r="B171" s="24" t="s">
        <v>348</v>
      </c>
      <c r="C171" s="25" t="s">
        <v>72</v>
      </c>
      <c r="D171" s="26">
        <v>38471</v>
      </c>
      <c r="E171" s="27" t="s">
        <v>25</v>
      </c>
      <c r="F171" s="69" t="s">
        <v>349</v>
      </c>
      <c r="G171" s="70" t="s">
        <v>350</v>
      </c>
      <c r="H171" s="28">
        <v>91.88</v>
      </c>
      <c r="I171" s="29" t="s">
        <v>333</v>
      </c>
      <c r="J171" s="30">
        <v>0.13159899999999999</v>
      </c>
      <c r="K171" s="31">
        <v>68</v>
      </c>
      <c r="L171" s="32">
        <v>235</v>
      </c>
      <c r="M171" s="33">
        <v>245</v>
      </c>
      <c r="N171" s="34">
        <v>255</v>
      </c>
      <c r="O171" s="32">
        <v>155</v>
      </c>
      <c r="P171" s="33">
        <v>165</v>
      </c>
      <c r="Q171" s="36">
        <v>170</v>
      </c>
      <c r="R171" s="32">
        <v>255</v>
      </c>
      <c r="S171" s="37">
        <v>275</v>
      </c>
      <c r="T171" s="37">
        <v>285</v>
      </c>
      <c r="U171" s="38">
        <v>670</v>
      </c>
      <c r="V171" s="39">
        <v>22</v>
      </c>
      <c r="W171" s="40">
        <v>88.170805000000001</v>
      </c>
      <c r="X171" s="40" t="s">
        <v>69</v>
      </c>
      <c r="Y171" s="41" t="s">
        <v>98</v>
      </c>
      <c r="Z171" s="42" t="s">
        <v>65</v>
      </c>
      <c r="AA171" s="44"/>
      <c r="AB171" s="43" t="s">
        <v>25</v>
      </c>
      <c r="AC171" s="40" t="s">
        <v>69</v>
      </c>
    </row>
    <row r="172" spans="1:29" ht="17.399999999999999" x14ac:dyDescent="0.3">
      <c r="A172" s="23">
        <v>52738</v>
      </c>
      <c r="B172" s="24" t="s">
        <v>23</v>
      </c>
      <c r="C172" s="25" t="s">
        <v>72</v>
      </c>
      <c r="D172" s="26">
        <v>37907</v>
      </c>
      <c r="E172" s="27" t="s">
        <v>25</v>
      </c>
      <c r="F172" s="69" t="s">
        <v>351</v>
      </c>
      <c r="G172" s="70" t="s">
        <v>352</v>
      </c>
      <c r="H172" s="28">
        <v>83.08</v>
      </c>
      <c r="I172" s="29" t="s">
        <v>333</v>
      </c>
      <c r="J172" s="30">
        <v>0.13836000000000001</v>
      </c>
      <c r="K172" s="31">
        <v>117</v>
      </c>
      <c r="L172" s="32">
        <v>75</v>
      </c>
      <c r="M172" s="37"/>
      <c r="N172" s="34"/>
      <c r="O172" s="32">
        <v>140</v>
      </c>
      <c r="P172" s="33">
        <v>145</v>
      </c>
      <c r="Q172" s="34">
        <v>150</v>
      </c>
      <c r="R172" s="32">
        <v>75</v>
      </c>
      <c r="S172" s="37"/>
      <c r="T172" s="37"/>
      <c r="U172" s="38">
        <v>295</v>
      </c>
      <c r="V172" s="39">
        <v>23</v>
      </c>
      <c r="W172" s="40">
        <v>40.815978999999999</v>
      </c>
      <c r="X172" s="40" t="s">
        <v>106</v>
      </c>
      <c r="Y172" s="41" t="s">
        <v>106</v>
      </c>
      <c r="Z172" s="42" t="s">
        <v>65</v>
      </c>
      <c r="AA172" s="44"/>
      <c r="AB172" s="43" t="s">
        <v>66</v>
      </c>
      <c r="AC172" s="40" t="s">
        <v>106</v>
      </c>
    </row>
    <row r="173" spans="1:29" ht="15.6" x14ac:dyDescent="0.3">
      <c r="F173" s="74"/>
      <c r="G173" s="74"/>
    </row>
    <row r="174" spans="1:29" ht="17.399999999999999" x14ac:dyDescent="0.3">
      <c r="A174" s="23">
        <v>48820</v>
      </c>
      <c r="B174" s="24" t="s">
        <v>71</v>
      </c>
      <c r="C174" s="25" t="s">
        <v>72</v>
      </c>
      <c r="D174" s="26">
        <v>37694</v>
      </c>
      <c r="E174" s="27" t="s">
        <v>25</v>
      </c>
      <c r="F174" s="69" t="s">
        <v>73</v>
      </c>
      <c r="G174" s="70" t="s">
        <v>74</v>
      </c>
      <c r="H174" s="28">
        <v>103.72</v>
      </c>
      <c r="I174" s="29" t="s">
        <v>75</v>
      </c>
      <c r="J174" s="30">
        <v>0.12417300000000001</v>
      </c>
      <c r="K174" s="31">
        <v>21</v>
      </c>
      <c r="L174" s="32">
        <v>295</v>
      </c>
      <c r="M174" s="33">
        <v>315</v>
      </c>
      <c r="N174" s="36">
        <v>325</v>
      </c>
      <c r="O174" s="32">
        <v>195</v>
      </c>
      <c r="P174" s="33">
        <v>205</v>
      </c>
      <c r="Q174" s="34">
        <v>211</v>
      </c>
      <c r="R174" s="32">
        <v>300</v>
      </c>
      <c r="S174" s="33">
        <v>332.5</v>
      </c>
      <c r="T174" s="33">
        <v>345</v>
      </c>
      <c r="U174" s="38">
        <v>875</v>
      </c>
      <c r="V174" s="39">
        <v>1</v>
      </c>
      <c r="W174" s="40">
        <v>108.651236</v>
      </c>
      <c r="X174" s="40" t="s">
        <v>67</v>
      </c>
      <c r="Y174" s="41" t="s">
        <v>63</v>
      </c>
      <c r="Z174" s="42" t="s">
        <v>65</v>
      </c>
      <c r="AA174" s="44"/>
      <c r="AB174" s="43" t="s">
        <v>66</v>
      </c>
      <c r="AC174" s="40" t="s">
        <v>63</v>
      </c>
    </row>
    <row r="175" spans="1:29" ht="17.399999999999999" x14ac:dyDescent="0.3">
      <c r="A175" s="23">
        <v>51131</v>
      </c>
      <c r="B175" s="24" t="s">
        <v>76</v>
      </c>
      <c r="C175" s="25" t="s">
        <v>72</v>
      </c>
      <c r="D175" s="26">
        <v>39088</v>
      </c>
      <c r="E175" s="27" t="s">
        <v>25</v>
      </c>
      <c r="F175" s="69" t="s">
        <v>77</v>
      </c>
      <c r="G175" s="70" t="s">
        <v>78</v>
      </c>
      <c r="H175" s="28">
        <v>102.99</v>
      </c>
      <c r="I175" s="29" t="s">
        <v>75</v>
      </c>
      <c r="J175" s="30">
        <v>0.124585</v>
      </c>
      <c r="K175" s="31">
        <v>6</v>
      </c>
      <c r="L175" s="32">
        <v>260</v>
      </c>
      <c r="M175" s="33">
        <v>275</v>
      </c>
      <c r="N175" s="34">
        <v>285</v>
      </c>
      <c r="O175" s="32">
        <v>197.5</v>
      </c>
      <c r="P175" s="33">
        <v>205</v>
      </c>
      <c r="Q175" s="36">
        <v>210.5</v>
      </c>
      <c r="R175" s="32">
        <v>290</v>
      </c>
      <c r="S175" s="33">
        <v>310</v>
      </c>
      <c r="T175" s="33">
        <v>317.5</v>
      </c>
      <c r="U175" s="38">
        <v>803</v>
      </c>
      <c r="V175" s="39">
        <v>2</v>
      </c>
      <c r="W175" s="40">
        <v>100.041302</v>
      </c>
      <c r="X175" s="40" t="s">
        <v>63</v>
      </c>
      <c r="Y175" s="41" t="s">
        <v>63</v>
      </c>
      <c r="Z175" s="42" t="s">
        <v>65</v>
      </c>
      <c r="AA175" s="44"/>
      <c r="AB175" s="43" t="s">
        <v>25</v>
      </c>
      <c r="AC175" s="40" t="s">
        <v>63</v>
      </c>
    </row>
    <row r="176" spans="1:29" ht="17.399999999999999" x14ac:dyDescent="0.3">
      <c r="A176" s="23">
        <v>46938</v>
      </c>
      <c r="B176" s="24" t="s">
        <v>79</v>
      </c>
      <c r="C176" s="25" t="s">
        <v>72</v>
      </c>
      <c r="D176" s="26">
        <v>37818</v>
      </c>
      <c r="E176" s="27" t="s">
        <v>25</v>
      </c>
      <c r="F176" s="69" t="s">
        <v>80</v>
      </c>
      <c r="G176" s="70" t="s">
        <v>81</v>
      </c>
      <c r="H176" s="28">
        <v>104.24</v>
      </c>
      <c r="I176" s="29" t="s">
        <v>75</v>
      </c>
      <c r="J176" s="30">
        <v>0.12388300000000001</v>
      </c>
      <c r="K176" s="31">
        <v>17</v>
      </c>
      <c r="L176" s="32">
        <v>295</v>
      </c>
      <c r="M176" s="33">
        <v>305</v>
      </c>
      <c r="N176" s="34">
        <v>307.5</v>
      </c>
      <c r="O176" s="32">
        <v>170</v>
      </c>
      <c r="P176" s="33">
        <v>180</v>
      </c>
      <c r="Q176" s="36">
        <v>185</v>
      </c>
      <c r="R176" s="32">
        <v>295</v>
      </c>
      <c r="S176" s="33">
        <v>307.5</v>
      </c>
      <c r="T176" s="33">
        <v>312.5</v>
      </c>
      <c r="U176" s="38">
        <v>802.5</v>
      </c>
      <c r="V176" s="39">
        <v>3</v>
      </c>
      <c r="W176" s="40">
        <v>99.416087000000005</v>
      </c>
      <c r="X176" s="40" t="s">
        <v>63</v>
      </c>
      <c r="Y176" s="41" t="s">
        <v>63</v>
      </c>
      <c r="Z176" s="42" t="s">
        <v>65</v>
      </c>
      <c r="AA176" s="44"/>
      <c r="AB176" s="43" t="s">
        <v>66</v>
      </c>
      <c r="AC176" s="40" t="s">
        <v>63</v>
      </c>
    </row>
    <row r="177" spans="1:29" ht="17.399999999999999" x14ac:dyDescent="0.3">
      <c r="A177" s="23">
        <v>58801</v>
      </c>
      <c r="B177" s="24" t="s">
        <v>82</v>
      </c>
      <c r="C177" s="25" t="s">
        <v>72</v>
      </c>
      <c r="D177" s="26">
        <v>38890</v>
      </c>
      <c r="E177" s="27" t="s">
        <v>25</v>
      </c>
      <c r="F177" s="69" t="s">
        <v>83</v>
      </c>
      <c r="G177" s="70" t="s">
        <v>84</v>
      </c>
      <c r="H177" s="28">
        <v>104.14</v>
      </c>
      <c r="I177" s="29" t="s">
        <v>75</v>
      </c>
      <c r="J177" s="30">
        <v>0.12393900000000001</v>
      </c>
      <c r="K177" s="31">
        <v>171</v>
      </c>
      <c r="L177" s="35">
        <v>285</v>
      </c>
      <c r="M177" s="33">
        <v>285</v>
      </c>
      <c r="N177" s="34">
        <v>292.5</v>
      </c>
      <c r="O177" s="32">
        <v>182.5</v>
      </c>
      <c r="P177" s="37">
        <v>187.5</v>
      </c>
      <c r="Q177" s="34">
        <v>187.5</v>
      </c>
      <c r="R177" s="32">
        <v>302.5</v>
      </c>
      <c r="S177" s="33">
        <v>325</v>
      </c>
      <c r="T177" s="37">
        <v>337.5</v>
      </c>
      <c r="U177" s="38">
        <v>792.5</v>
      </c>
      <c r="V177" s="39">
        <v>4</v>
      </c>
      <c r="W177" s="40">
        <v>98.221266</v>
      </c>
      <c r="X177" s="40" t="s">
        <v>63</v>
      </c>
      <c r="Y177" s="41" t="s">
        <v>69</v>
      </c>
      <c r="Z177" s="42" t="s">
        <v>65</v>
      </c>
      <c r="AA177" s="44"/>
      <c r="AB177" s="43" t="s">
        <v>25</v>
      </c>
      <c r="AC177" s="40" t="s">
        <v>63</v>
      </c>
    </row>
    <row r="178" spans="1:29" ht="17.399999999999999" x14ac:dyDescent="0.3">
      <c r="A178" s="23">
        <v>38590</v>
      </c>
      <c r="B178" s="24" t="s">
        <v>33</v>
      </c>
      <c r="C178" s="25" t="s">
        <v>72</v>
      </c>
      <c r="D178" s="26">
        <v>37942</v>
      </c>
      <c r="E178" s="27" t="s">
        <v>25</v>
      </c>
      <c r="F178" s="69" t="s">
        <v>85</v>
      </c>
      <c r="G178" s="70" t="s">
        <v>86</v>
      </c>
      <c r="H178" s="28">
        <v>104.57</v>
      </c>
      <c r="I178" s="29" t="s">
        <v>75</v>
      </c>
      <c r="J178" s="30">
        <v>0.12370100000000001</v>
      </c>
      <c r="K178" s="31">
        <v>127</v>
      </c>
      <c r="L178" s="32">
        <v>270</v>
      </c>
      <c r="M178" s="33">
        <v>285</v>
      </c>
      <c r="N178" s="36">
        <v>290</v>
      </c>
      <c r="O178" s="32">
        <v>150</v>
      </c>
      <c r="P178" s="33">
        <v>180</v>
      </c>
      <c r="Q178" s="34">
        <v>190</v>
      </c>
      <c r="R178" s="32">
        <v>290</v>
      </c>
      <c r="S178" s="33">
        <v>310</v>
      </c>
      <c r="T178" s="37">
        <v>330</v>
      </c>
      <c r="U178" s="38">
        <v>780</v>
      </c>
      <c r="V178" s="39">
        <v>5</v>
      </c>
      <c r="W178" s="40">
        <v>96.486340999999996</v>
      </c>
      <c r="X178" s="40" t="s">
        <v>63</v>
      </c>
      <c r="Y178" s="41" t="s">
        <v>69</v>
      </c>
      <c r="Z178" s="42" t="s">
        <v>65</v>
      </c>
      <c r="AA178" s="44"/>
      <c r="AB178" s="43" t="s">
        <v>66</v>
      </c>
      <c r="AC178" s="40" t="s">
        <v>69</v>
      </c>
    </row>
    <row r="179" spans="1:29" ht="17.399999999999999" x14ac:dyDescent="0.3">
      <c r="A179" s="23">
        <v>64707</v>
      </c>
      <c r="B179" s="24" t="s">
        <v>87</v>
      </c>
      <c r="C179" s="25" t="s">
        <v>72</v>
      </c>
      <c r="D179" s="26">
        <v>38074</v>
      </c>
      <c r="E179" s="27" t="s">
        <v>25</v>
      </c>
      <c r="F179" s="69" t="s">
        <v>88</v>
      </c>
      <c r="G179" s="70" t="s">
        <v>89</v>
      </c>
      <c r="H179" s="28">
        <v>100.57</v>
      </c>
      <c r="I179" s="29" t="s">
        <v>75</v>
      </c>
      <c r="J179" s="30">
        <v>0.12598999999999999</v>
      </c>
      <c r="K179" s="31">
        <v>37</v>
      </c>
      <c r="L179" s="32">
        <v>252.5</v>
      </c>
      <c r="M179" s="33">
        <v>270</v>
      </c>
      <c r="N179" s="34">
        <v>280</v>
      </c>
      <c r="O179" s="32">
        <v>170</v>
      </c>
      <c r="P179" s="33">
        <v>182.5</v>
      </c>
      <c r="Q179" s="34">
        <v>190</v>
      </c>
      <c r="R179" s="32">
        <v>285</v>
      </c>
      <c r="S179" s="33">
        <v>300</v>
      </c>
      <c r="T179" s="33">
        <v>320</v>
      </c>
      <c r="U179" s="38">
        <v>772.5</v>
      </c>
      <c r="V179" s="39">
        <v>6</v>
      </c>
      <c r="W179" s="40">
        <v>97.326589999999996</v>
      </c>
      <c r="X179" s="40" t="s">
        <v>63</v>
      </c>
      <c r="Y179" s="41" t="s">
        <v>69</v>
      </c>
      <c r="Z179" s="42" t="s">
        <v>65</v>
      </c>
      <c r="AA179" s="44"/>
      <c r="AB179" s="43" t="s">
        <v>25</v>
      </c>
      <c r="AC179" s="40" t="s">
        <v>63</v>
      </c>
    </row>
    <row r="180" spans="1:29" ht="17.399999999999999" x14ac:dyDescent="0.3">
      <c r="A180" s="23">
        <v>50540</v>
      </c>
      <c r="B180" s="24" t="s">
        <v>33</v>
      </c>
      <c r="C180" s="25" t="s">
        <v>72</v>
      </c>
      <c r="D180" s="26">
        <v>38672</v>
      </c>
      <c r="E180" s="27" t="s">
        <v>25</v>
      </c>
      <c r="F180" s="69" t="s">
        <v>90</v>
      </c>
      <c r="G180" s="70" t="s">
        <v>91</v>
      </c>
      <c r="H180" s="28">
        <v>103.61</v>
      </c>
      <c r="I180" s="29" t="s">
        <v>75</v>
      </c>
      <c r="J180" s="30">
        <v>0.124235</v>
      </c>
      <c r="K180" s="31">
        <v>56</v>
      </c>
      <c r="L180" s="32">
        <v>250</v>
      </c>
      <c r="M180" s="33">
        <v>270</v>
      </c>
      <c r="N180" s="36">
        <v>280</v>
      </c>
      <c r="O180" s="32">
        <v>152.5</v>
      </c>
      <c r="P180" s="33">
        <v>160</v>
      </c>
      <c r="Q180" s="36">
        <v>165</v>
      </c>
      <c r="R180" s="32">
        <v>275</v>
      </c>
      <c r="S180" s="37">
        <v>277.5</v>
      </c>
      <c r="T180" s="33">
        <v>295</v>
      </c>
      <c r="U180" s="38">
        <v>740</v>
      </c>
      <c r="V180" s="39">
        <v>7</v>
      </c>
      <c r="W180" s="40">
        <v>91.933538999999996</v>
      </c>
      <c r="X180" s="40" t="s">
        <v>63</v>
      </c>
      <c r="Y180" s="41" t="s">
        <v>64</v>
      </c>
      <c r="Z180" s="42" t="s">
        <v>65</v>
      </c>
      <c r="AA180" s="44"/>
      <c r="AB180" s="43" t="s">
        <v>25</v>
      </c>
      <c r="AC180" s="40" t="s">
        <v>63</v>
      </c>
    </row>
    <row r="181" spans="1:29" ht="17.399999999999999" x14ac:dyDescent="0.3">
      <c r="A181" s="23">
        <v>46126</v>
      </c>
      <c r="B181" s="24" t="s">
        <v>92</v>
      </c>
      <c r="C181" s="25" t="s">
        <v>72</v>
      </c>
      <c r="D181" s="26">
        <v>38125</v>
      </c>
      <c r="E181" s="27" t="s">
        <v>25</v>
      </c>
      <c r="F181" s="75" t="s">
        <v>93</v>
      </c>
      <c r="G181" s="75" t="s">
        <v>94</v>
      </c>
      <c r="H181" s="28">
        <v>102.66</v>
      </c>
      <c r="I181" s="29" t="s">
        <v>75</v>
      </c>
      <c r="J181" s="30">
        <v>0.124773</v>
      </c>
      <c r="K181" s="31">
        <v>53</v>
      </c>
      <c r="L181" s="32">
        <v>260</v>
      </c>
      <c r="M181" s="33">
        <v>272.5</v>
      </c>
      <c r="N181" s="36">
        <v>285</v>
      </c>
      <c r="O181" s="32">
        <v>150</v>
      </c>
      <c r="P181" s="33">
        <v>157.5</v>
      </c>
      <c r="Q181" s="36">
        <v>165</v>
      </c>
      <c r="R181" s="32">
        <v>245</v>
      </c>
      <c r="S181" s="33">
        <v>260</v>
      </c>
      <c r="T181" s="33">
        <v>270</v>
      </c>
      <c r="U181" s="38">
        <v>720</v>
      </c>
      <c r="V181" s="39">
        <v>8</v>
      </c>
      <c r="W181" s="40">
        <v>89.836064999999991</v>
      </c>
      <c r="X181" s="40" t="s">
        <v>63</v>
      </c>
      <c r="Y181" s="41" t="s">
        <v>64</v>
      </c>
      <c r="Z181" s="42" t="s">
        <v>65</v>
      </c>
      <c r="AA181" s="44"/>
      <c r="AB181" s="43" t="s">
        <v>25</v>
      </c>
      <c r="AC181" s="40" t="s">
        <v>63</v>
      </c>
    </row>
    <row r="182" spans="1:29" ht="17.399999999999999" x14ac:dyDescent="0.3">
      <c r="A182" s="23">
        <v>45740</v>
      </c>
      <c r="B182" s="24" t="s">
        <v>95</v>
      </c>
      <c r="C182" s="25" t="s">
        <v>72</v>
      </c>
      <c r="D182" s="26">
        <v>37682</v>
      </c>
      <c r="E182" s="27" t="s">
        <v>25</v>
      </c>
      <c r="F182" s="69" t="s">
        <v>96</v>
      </c>
      <c r="G182" s="70" t="s">
        <v>97</v>
      </c>
      <c r="H182" s="28">
        <v>97.11</v>
      </c>
      <c r="I182" s="29" t="s">
        <v>75</v>
      </c>
      <c r="J182" s="30">
        <v>0.128112</v>
      </c>
      <c r="K182" s="31">
        <v>46</v>
      </c>
      <c r="L182" s="32">
        <v>260</v>
      </c>
      <c r="M182" s="37">
        <v>270</v>
      </c>
      <c r="N182" s="34">
        <v>272.5</v>
      </c>
      <c r="O182" s="32">
        <v>135</v>
      </c>
      <c r="P182" s="37">
        <v>140</v>
      </c>
      <c r="Q182" s="36">
        <v>140</v>
      </c>
      <c r="R182" s="32">
        <v>297.5</v>
      </c>
      <c r="S182" s="37">
        <v>307.5</v>
      </c>
      <c r="T182" s="37"/>
      <c r="U182" s="38">
        <v>697.5</v>
      </c>
      <c r="V182" s="39">
        <v>9</v>
      </c>
      <c r="W182" s="40">
        <v>89.357445999999996</v>
      </c>
      <c r="X182" s="40" t="s">
        <v>69</v>
      </c>
      <c r="Y182" s="41" t="s">
        <v>98</v>
      </c>
      <c r="Z182" s="42" t="s">
        <v>65</v>
      </c>
      <c r="AA182" s="44"/>
      <c r="AB182" s="43" t="s">
        <v>66</v>
      </c>
      <c r="AC182" s="40" t="s">
        <v>98</v>
      </c>
    </row>
    <row r="183" spans="1:29" ht="17.399999999999999" x14ac:dyDescent="0.3">
      <c r="A183" s="23">
        <v>49534</v>
      </c>
      <c r="B183" s="24" t="s">
        <v>99</v>
      </c>
      <c r="C183" s="25" t="s">
        <v>72</v>
      </c>
      <c r="D183" s="26">
        <v>37971</v>
      </c>
      <c r="E183" s="27" t="s">
        <v>25</v>
      </c>
      <c r="F183" s="69" t="s">
        <v>100</v>
      </c>
      <c r="G183" s="70" t="s">
        <v>101</v>
      </c>
      <c r="H183" s="28">
        <v>98.83</v>
      </c>
      <c r="I183" s="29" t="s">
        <v>75</v>
      </c>
      <c r="J183" s="30">
        <v>0.12703900000000001</v>
      </c>
      <c r="K183" s="31">
        <v>91</v>
      </c>
      <c r="L183" s="32">
        <v>220</v>
      </c>
      <c r="M183" s="33">
        <v>232.5</v>
      </c>
      <c r="N183" s="36">
        <v>240</v>
      </c>
      <c r="O183" s="32">
        <v>137.5</v>
      </c>
      <c r="P183" s="33">
        <v>145</v>
      </c>
      <c r="Q183" s="34">
        <v>155</v>
      </c>
      <c r="R183" s="32">
        <v>230</v>
      </c>
      <c r="S183" s="33">
        <v>255</v>
      </c>
      <c r="T183" s="37">
        <v>275</v>
      </c>
      <c r="U183" s="38">
        <v>640</v>
      </c>
      <c r="V183" s="39">
        <v>10</v>
      </c>
      <c r="W183" s="40">
        <v>81.304892999999993</v>
      </c>
      <c r="X183" s="40" t="s">
        <v>64</v>
      </c>
      <c r="Y183" s="41" t="s">
        <v>102</v>
      </c>
      <c r="Z183" s="42" t="s">
        <v>65</v>
      </c>
      <c r="AA183" s="44"/>
      <c r="AB183" s="43" t="s">
        <v>66</v>
      </c>
      <c r="AC183" s="40" t="s">
        <v>102</v>
      </c>
    </row>
    <row r="184" spans="1:29" ht="17.399999999999999" x14ac:dyDescent="0.3">
      <c r="A184" s="23">
        <v>53238</v>
      </c>
      <c r="B184" s="24" t="s">
        <v>103</v>
      </c>
      <c r="C184" s="25" t="s">
        <v>72</v>
      </c>
      <c r="D184" s="26">
        <v>38971</v>
      </c>
      <c r="E184" s="27" t="s">
        <v>25</v>
      </c>
      <c r="F184" s="69" t="s">
        <v>104</v>
      </c>
      <c r="G184" s="70" t="s">
        <v>105</v>
      </c>
      <c r="H184" s="28">
        <v>104.14</v>
      </c>
      <c r="I184" s="29" t="s">
        <v>75</v>
      </c>
      <c r="J184" s="30">
        <v>0.12393900000000001</v>
      </c>
      <c r="K184" s="31">
        <v>106</v>
      </c>
      <c r="L184" s="32">
        <v>287.5</v>
      </c>
      <c r="M184" s="33">
        <v>302.5</v>
      </c>
      <c r="N184" s="34">
        <v>310</v>
      </c>
      <c r="O184" s="32">
        <v>145</v>
      </c>
      <c r="P184" s="33">
        <v>155</v>
      </c>
      <c r="Q184" s="36">
        <v>160</v>
      </c>
      <c r="R184" s="32">
        <v>75</v>
      </c>
      <c r="S184" s="37">
        <v>77.5</v>
      </c>
      <c r="T184" s="37"/>
      <c r="U184" s="38">
        <v>537.5</v>
      </c>
      <c r="V184" s="39">
        <v>11</v>
      </c>
      <c r="W184" s="40">
        <v>66.616946999999996</v>
      </c>
      <c r="X184" s="40" t="s">
        <v>98</v>
      </c>
      <c r="Y184" s="41" t="s">
        <v>106</v>
      </c>
      <c r="Z184" s="42" t="s">
        <v>65</v>
      </c>
      <c r="AA184" s="44"/>
      <c r="AB184" s="43" t="s">
        <v>25</v>
      </c>
      <c r="AC184" s="40" t="s">
        <v>98</v>
      </c>
    </row>
    <row r="185" spans="1:29" ht="17.399999999999999" x14ac:dyDescent="0.3">
      <c r="A185" s="23">
        <v>62258</v>
      </c>
      <c r="B185" s="24" t="s">
        <v>107</v>
      </c>
      <c r="C185" s="25" t="s">
        <v>72</v>
      </c>
      <c r="D185" s="26">
        <v>37986</v>
      </c>
      <c r="E185" s="27" t="s">
        <v>25</v>
      </c>
      <c r="F185" s="69" t="s">
        <v>108</v>
      </c>
      <c r="G185" s="70" t="s">
        <v>109</v>
      </c>
      <c r="H185" s="28">
        <v>103.22</v>
      </c>
      <c r="I185" s="29" t="s">
        <v>75</v>
      </c>
      <c r="J185" s="30">
        <v>0.124455</v>
      </c>
      <c r="K185" s="31">
        <v>170</v>
      </c>
      <c r="L185" s="32">
        <v>260</v>
      </c>
      <c r="M185" s="33">
        <v>275</v>
      </c>
      <c r="N185" s="34">
        <v>282.5</v>
      </c>
      <c r="O185" s="32">
        <v>170</v>
      </c>
      <c r="P185" s="33">
        <v>180</v>
      </c>
      <c r="Q185" s="34">
        <v>187.5</v>
      </c>
      <c r="R185" s="32">
        <v>285</v>
      </c>
      <c r="S185" s="33">
        <v>300</v>
      </c>
      <c r="T185" s="37">
        <v>305</v>
      </c>
      <c r="U185" s="38">
        <v>755</v>
      </c>
      <c r="V185" s="39" t="s">
        <v>110</v>
      </c>
      <c r="W185" s="40">
        <v>93.962892999999994</v>
      </c>
      <c r="X185" s="40" t="s">
        <v>63</v>
      </c>
      <c r="Y185" s="41" t="s">
        <v>64</v>
      </c>
      <c r="Z185" s="42" t="s">
        <v>65</v>
      </c>
      <c r="AA185" s="44"/>
      <c r="AB185" s="43" t="s">
        <v>66</v>
      </c>
      <c r="AC185" s="40" t="s">
        <v>64</v>
      </c>
    </row>
    <row r="186" spans="1:29" ht="15.6" x14ac:dyDescent="0.3">
      <c r="F186" s="74" t="s">
        <v>450</v>
      </c>
      <c r="G186" s="74"/>
    </row>
    <row r="187" spans="1:29" ht="17.399999999999999" x14ac:dyDescent="0.3">
      <c r="A187" s="23">
        <v>63521</v>
      </c>
      <c r="B187" s="24" t="s">
        <v>111</v>
      </c>
      <c r="C187" s="25" t="s">
        <v>72</v>
      </c>
      <c r="D187" s="26">
        <v>38312</v>
      </c>
      <c r="E187" s="27" t="s">
        <v>25</v>
      </c>
      <c r="F187" s="69" t="s">
        <v>112</v>
      </c>
      <c r="G187" s="70" t="s">
        <v>113</v>
      </c>
      <c r="H187" s="28">
        <v>119.23</v>
      </c>
      <c r="I187" s="29" t="s">
        <v>114</v>
      </c>
      <c r="J187" s="30">
        <v>0.116574</v>
      </c>
      <c r="K187" s="31">
        <v>51</v>
      </c>
      <c r="L187" s="32">
        <v>280</v>
      </c>
      <c r="M187" s="33">
        <v>300</v>
      </c>
      <c r="N187" s="36">
        <v>307.5</v>
      </c>
      <c r="O187" s="32">
        <v>155</v>
      </c>
      <c r="P187" s="33">
        <v>167.5</v>
      </c>
      <c r="Q187" s="34">
        <v>172.5</v>
      </c>
      <c r="R187" s="32">
        <v>280</v>
      </c>
      <c r="S187" s="33">
        <v>300</v>
      </c>
      <c r="T187" s="33">
        <v>307.5</v>
      </c>
      <c r="U187" s="38">
        <v>782.5</v>
      </c>
      <c r="V187" s="39">
        <v>1</v>
      </c>
      <c r="W187" s="40">
        <v>91.218655999999996</v>
      </c>
      <c r="X187" s="40" t="s">
        <v>63</v>
      </c>
      <c r="Y187" s="41" t="s">
        <v>69</v>
      </c>
      <c r="Z187" s="42" t="s">
        <v>65</v>
      </c>
      <c r="AA187" s="44"/>
      <c r="AB187" s="43" t="s">
        <v>25</v>
      </c>
      <c r="AC187" s="40" t="s">
        <v>63</v>
      </c>
    </row>
    <row r="188" spans="1:29" ht="17.399999999999999" x14ac:dyDescent="0.3">
      <c r="A188" s="23">
        <v>50041</v>
      </c>
      <c r="B188" s="24" t="s">
        <v>76</v>
      </c>
      <c r="C188" s="25" t="s">
        <v>72</v>
      </c>
      <c r="D188" s="26">
        <v>37981</v>
      </c>
      <c r="E188" s="27" t="s">
        <v>25</v>
      </c>
      <c r="F188" s="69" t="s">
        <v>77</v>
      </c>
      <c r="G188" s="70" t="s">
        <v>115</v>
      </c>
      <c r="H188" s="28">
        <v>118.7</v>
      </c>
      <c r="I188" s="29" t="s">
        <v>114</v>
      </c>
      <c r="J188" s="30">
        <v>0.116802</v>
      </c>
      <c r="K188" s="31">
        <v>78</v>
      </c>
      <c r="L188" s="32">
        <v>265</v>
      </c>
      <c r="M188" s="37">
        <v>282.5</v>
      </c>
      <c r="N188" s="36">
        <v>282.5</v>
      </c>
      <c r="O188" s="32">
        <v>190</v>
      </c>
      <c r="P188" s="37">
        <v>195</v>
      </c>
      <c r="Q188" s="36">
        <v>195</v>
      </c>
      <c r="R188" s="35">
        <v>255</v>
      </c>
      <c r="S188" s="33">
        <v>280</v>
      </c>
      <c r="T188" s="33">
        <v>302.5</v>
      </c>
      <c r="U188" s="38">
        <v>780</v>
      </c>
      <c r="V188" s="39">
        <v>2</v>
      </c>
      <c r="W188" s="40">
        <v>91.104900999999998</v>
      </c>
      <c r="X188" s="40" t="s">
        <v>63</v>
      </c>
      <c r="Y188" s="41" t="s">
        <v>69</v>
      </c>
      <c r="Z188" s="42" t="s">
        <v>65</v>
      </c>
      <c r="AA188" s="44"/>
      <c r="AB188" s="43" t="s">
        <v>66</v>
      </c>
      <c r="AC188" s="40" t="s">
        <v>69</v>
      </c>
    </row>
    <row r="189" spans="1:29" ht="17.399999999999999" x14ac:dyDescent="0.3">
      <c r="A189" s="23">
        <v>51159</v>
      </c>
      <c r="B189" s="24" t="s">
        <v>116</v>
      </c>
      <c r="C189" s="25" t="s">
        <v>72</v>
      </c>
      <c r="D189" s="26">
        <v>38732</v>
      </c>
      <c r="E189" s="27" t="s">
        <v>25</v>
      </c>
      <c r="F189" s="69" t="s">
        <v>117</v>
      </c>
      <c r="G189" s="70" t="s">
        <v>118</v>
      </c>
      <c r="H189" s="28">
        <v>117.76</v>
      </c>
      <c r="I189" s="29" t="s">
        <v>114</v>
      </c>
      <c r="J189" s="30">
        <v>0.117211</v>
      </c>
      <c r="K189" s="31">
        <v>70</v>
      </c>
      <c r="L189" s="32">
        <v>272.5</v>
      </c>
      <c r="M189" s="33">
        <v>287.5</v>
      </c>
      <c r="N189" s="36">
        <v>292.5</v>
      </c>
      <c r="O189" s="32">
        <v>177.5</v>
      </c>
      <c r="P189" s="33">
        <v>185</v>
      </c>
      <c r="Q189" s="36">
        <v>195</v>
      </c>
      <c r="R189" s="35">
        <v>260</v>
      </c>
      <c r="S189" s="37">
        <v>260</v>
      </c>
      <c r="T189" s="33">
        <v>290</v>
      </c>
      <c r="U189" s="38">
        <v>777.5</v>
      </c>
      <c r="V189" s="39">
        <v>3</v>
      </c>
      <c r="W189" s="40">
        <v>91.130877999999996</v>
      </c>
      <c r="X189" s="40" t="s">
        <v>63</v>
      </c>
      <c r="Y189" s="41" t="s">
        <v>69</v>
      </c>
      <c r="Z189" s="42" t="s">
        <v>65</v>
      </c>
      <c r="AA189" s="44"/>
      <c r="AB189" s="43" t="s">
        <v>25</v>
      </c>
      <c r="AC189" s="40" t="s">
        <v>63</v>
      </c>
    </row>
    <row r="190" spans="1:29" ht="17.399999999999999" x14ac:dyDescent="0.3">
      <c r="A190" s="23">
        <v>53325</v>
      </c>
      <c r="B190" s="24" t="s">
        <v>57</v>
      </c>
      <c r="C190" s="25" t="s">
        <v>72</v>
      </c>
      <c r="D190" s="26">
        <v>37871</v>
      </c>
      <c r="E190" s="27" t="s">
        <v>25</v>
      </c>
      <c r="F190" s="69" t="s">
        <v>119</v>
      </c>
      <c r="G190" s="70" t="s">
        <v>120</v>
      </c>
      <c r="H190" s="28">
        <v>119.38</v>
      </c>
      <c r="I190" s="29" t="s">
        <v>114</v>
      </c>
      <c r="J190" s="30">
        <v>0.11651</v>
      </c>
      <c r="K190" s="31">
        <v>102</v>
      </c>
      <c r="L190" s="32">
        <v>265</v>
      </c>
      <c r="M190" s="33">
        <v>280</v>
      </c>
      <c r="N190" s="34">
        <v>290</v>
      </c>
      <c r="O190" s="32">
        <v>170</v>
      </c>
      <c r="P190" s="33">
        <v>175</v>
      </c>
      <c r="Q190" s="36">
        <v>180</v>
      </c>
      <c r="R190" s="32">
        <v>285</v>
      </c>
      <c r="S190" s="33">
        <v>305</v>
      </c>
      <c r="T190" s="37">
        <v>325</v>
      </c>
      <c r="U190" s="38">
        <v>765</v>
      </c>
      <c r="V190" s="39">
        <v>4</v>
      </c>
      <c r="W190" s="40">
        <v>89.129580000000004</v>
      </c>
      <c r="X190" s="40" t="s">
        <v>63</v>
      </c>
      <c r="Y190" s="41" t="s">
        <v>64</v>
      </c>
      <c r="Z190" s="42" t="s">
        <v>65</v>
      </c>
      <c r="AA190" s="44"/>
      <c r="AB190" s="43" t="s">
        <v>66</v>
      </c>
      <c r="AC190" s="40" t="s">
        <v>64</v>
      </c>
    </row>
    <row r="191" spans="1:29" ht="17.399999999999999" x14ac:dyDescent="0.3">
      <c r="A191" s="23">
        <v>63273</v>
      </c>
      <c r="B191" s="24" t="s">
        <v>121</v>
      </c>
      <c r="C191" s="25" t="s">
        <v>72</v>
      </c>
      <c r="D191" s="26">
        <v>38626</v>
      </c>
      <c r="E191" s="27" t="s">
        <v>25</v>
      </c>
      <c r="F191" s="69" t="s">
        <v>122</v>
      </c>
      <c r="G191" s="70" t="s">
        <v>123</v>
      </c>
      <c r="H191" s="28">
        <v>118.38</v>
      </c>
      <c r="I191" s="29" t="s">
        <v>114</v>
      </c>
      <c r="J191" s="30">
        <v>0.11694</v>
      </c>
      <c r="K191" s="31">
        <v>20</v>
      </c>
      <c r="L191" s="32">
        <v>245</v>
      </c>
      <c r="M191" s="33">
        <v>260</v>
      </c>
      <c r="N191" s="36">
        <v>270</v>
      </c>
      <c r="O191" s="32">
        <v>170</v>
      </c>
      <c r="P191" s="37">
        <v>182.5</v>
      </c>
      <c r="Q191" s="34">
        <v>182.5</v>
      </c>
      <c r="R191" s="32">
        <v>280</v>
      </c>
      <c r="S191" s="33">
        <v>300</v>
      </c>
      <c r="T191" s="33">
        <v>315</v>
      </c>
      <c r="U191" s="38">
        <v>755</v>
      </c>
      <c r="V191" s="39">
        <v>5</v>
      </c>
      <c r="W191" s="40">
        <v>88.289445999999998</v>
      </c>
      <c r="X191" s="40" t="s">
        <v>63</v>
      </c>
      <c r="Y191" s="41" t="s">
        <v>64</v>
      </c>
      <c r="Z191" s="42" t="s">
        <v>65</v>
      </c>
      <c r="AA191" s="44"/>
      <c r="AB191" s="43" t="s">
        <v>25</v>
      </c>
      <c r="AC191" s="40" t="s">
        <v>63</v>
      </c>
    </row>
    <row r="192" spans="1:29" ht="17.399999999999999" x14ac:dyDescent="0.3">
      <c r="A192" s="23">
        <v>54963</v>
      </c>
      <c r="B192" s="24" t="s">
        <v>124</v>
      </c>
      <c r="C192" s="25" t="s">
        <v>72</v>
      </c>
      <c r="D192" s="26">
        <v>37709</v>
      </c>
      <c r="E192" s="27" t="s">
        <v>25</v>
      </c>
      <c r="F192" s="70" t="s">
        <v>125</v>
      </c>
      <c r="G192" s="70" t="s">
        <v>126</v>
      </c>
      <c r="H192" s="28">
        <v>119.85</v>
      </c>
      <c r="I192" s="29" t="s">
        <v>114</v>
      </c>
      <c r="J192" s="30">
        <v>0.11631</v>
      </c>
      <c r="K192" s="31">
        <v>33</v>
      </c>
      <c r="L192" s="32">
        <v>225</v>
      </c>
      <c r="M192" s="33">
        <v>245</v>
      </c>
      <c r="N192" s="36">
        <v>252.5</v>
      </c>
      <c r="O192" s="32">
        <v>155</v>
      </c>
      <c r="P192" s="33">
        <v>165</v>
      </c>
      <c r="Q192" s="34">
        <v>172.5</v>
      </c>
      <c r="R192" s="32">
        <v>285</v>
      </c>
      <c r="S192" s="33">
        <v>305</v>
      </c>
      <c r="T192" s="33">
        <v>320</v>
      </c>
      <c r="U192" s="38">
        <v>737.5</v>
      </c>
      <c r="V192" s="39">
        <v>6</v>
      </c>
      <c r="W192" s="40">
        <v>85.778189999999995</v>
      </c>
      <c r="X192" s="40" t="s">
        <v>63</v>
      </c>
      <c r="Y192" s="41" t="s">
        <v>64</v>
      </c>
      <c r="Z192" s="42" t="s">
        <v>65</v>
      </c>
      <c r="AA192" s="44"/>
      <c r="AB192" s="43" t="s">
        <v>66</v>
      </c>
      <c r="AC192" s="40" t="s">
        <v>64</v>
      </c>
    </row>
    <row r="193" spans="1:29" ht="17.399999999999999" x14ac:dyDescent="0.3">
      <c r="A193" s="23">
        <v>50260</v>
      </c>
      <c r="B193" s="24" t="s">
        <v>127</v>
      </c>
      <c r="C193" s="25" t="s">
        <v>72</v>
      </c>
      <c r="D193" s="26">
        <v>38445</v>
      </c>
      <c r="E193" s="27" t="s">
        <v>25</v>
      </c>
      <c r="F193" s="69" t="s">
        <v>128</v>
      </c>
      <c r="G193" s="70" t="s">
        <v>129</v>
      </c>
      <c r="H193" s="28">
        <v>119.1</v>
      </c>
      <c r="I193" s="29" t="s">
        <v>114</v>
      </c>
      <c r="J193" s="30">
        <v>0.11663</v>
      </c>
      <c r="K193" s="31">
        <v>105</v>
      </c>
      <c r="L193" s="32">
        <v>270</v>
      </c>
      <c r="M193" s="37">
        <v>285</v>
      </c>
      <c r="N193" s="34">
        <v>285</v>
      </c>
      <c r="O193" s="32">
        <v>162.5</v>
      </c>
      <c r="P193" s="37">
        <v>170</v>
      </c>
      <c r="Q193" s="34">
        <v>170</v>
      </c>
      <c r="R193" s="32">
        <v>260</v>
      </c>
      <c r="S193" s="33">
        <v>270</v>
      </c>
      <c r="T193" s="33">
        <v>282.5</v>
      </c>
      <c r="U193" s="38">
        <v>715</v>
      </c>
      <c r="V193" s="39">
        <v>7</v>
      </c>
      <c r="W193" s="40">
        <v>83.389770999999996</v>
      </c>
      <c r="X193" s="40" t="s">
        <v>63</v>
      </c>
      <c r="Y193" s="41" t="s">
        <v>64</v>
      </c>
      <c r="Z193" s="42" t="s">
        <v>65</v>
      </c>
      <c r="AA193" s="44"/>
      <c r="AB193" s="43" t="s">
        <v>25</v>
      </c>
      <c r="AC193" s="40" t="s">
        <v>63</v>
      </c>
    </row>
    <row r="194" spans="1:29" ht="15.6" x14ac:dyDescent="0.3">
      <c r="F194" s="74"/>
      <c r="G194" s="74"/>
    </row>
    <row r="195" spans="1:29" ht="17.399999999999999" x14ac:dyDescent="0.3">
      <c r="A195" s="23">
        <v>48667</v>
      </c>
      <c r="B195" s="24" t="s">
        <v>130</v>
      </c>
      <c r="C195" s="25" t="s">
        <v>72</v>
      </c>
      <c r="D195" s="26">
        <v>38343</v>
      </c>
      <c r="E195" s="27" t="s">
        <v>25</v>
      </c>
      <c r="F195" s="69" t="s">
        <v>131</v>
      </c>
      <c r="G195" s="70" t="s">
        <v>132</v>
      </c>
      <c r="H195" s="28">
        <v>144.97999999999999</v>
      </c>
      <c r="I195" s="29" t="s">
        <v>133</v>
      </c>
      <c r="J195" s="30">
        <v>0.107526</v>
      </c>
      <c r="K195" s="31">
        <v>99</v>
      </c>
      <c r="L195" s="32">
        <v>280</v>
      </c>
      <c r="M195" s="33">
        <v>295</v>
      </c>
      <c r="N195" s="36">
        <v>310</v>
      </c>
      <c r="O195" s="32">
        <v>185</v>
      </c>
      <c r="P195" s="33">
        <v>200</v>
      </c>
      <c r="Q195" s="34">
        <v>210</v>
      </c>
      <c r="R195" s="32">
        <v>275</v>
      </c>
      <c r="S195" s="33">
        <v>295</v>
      </c>
      <c r="T195" s="33">
        <v>310</v>
      </c>
      <c r="U195" s="38">
        <v>820</v>
      </c>
      <c r="V195" s="39">
        <v>1</v>
      </c>
      <c r="W195" s="40">
        <v>88.170605999999992</v>
      </c>
      <c r="X195" s="40" t="s">
        <v>63</v>
      </c>
      <c r="Y195" s="41" t="s">
        <v>63</v>
      </c>
      <c r="Z195" s="42" t="s">
        <v>65</v>
      </c>
      <c r="AA195" s="44"/>
      <c r="AB195" s="43" t="s">
        <v>25</v>
      </c>
      <c r="AC195" s="40" t="s">
        <v>63</v>
      </c>
    </row>
    <row r="196" spans="1:29" ht="17.399999999999999" x14ac:dyDescent="0.3">
      <c r="A196" s="23">
        <v>58086</v>
      </c>
      <c r="B196" s="24" t="s">
        <v>134</v>
      </c>
      <c r="C196" s="25" t="s">
        <v>72</v>
      </c>
      <c r="D196" s="26">
        <v>38551</v>
      </c>
      <c r="E196" s="27" t="s">
        <v>25</v>
      </c>
      <c r="F196" s="69" t="s">
        <v>135</v>
      </c>
      <c r="G196" s="70" t="s">
        <v>136</v>
      </c>
      <c r="H196" s="28">
        <v>147.11000000000001</v>
      </c>
      <c r="I196" s="29" t="s">
        <v>133</v>
      </c>
      <c r="J196" s="30">
        <v>0.106923</v>
      </c>
      <c r="K196" s="31">
        <v>160</v>
      </c>
      <c r="L196" s="32">
        <v>267.5</v>
      </c>
      <c r="M196" s="33">
        <v>287.5</v>
      </c>
      <c r="N196" s="34">
        <v>300</v>
      </c>
      <c r="O196" s="32">
        <v>155</v>
      </c>
      <c r="P196" s="33">
        <v>165</v>
      </c>
      <c r="Q196" s="34">
        <v>170</v>
      </c>
      <c r="R196" s="32">
        <v>270</v>
      </c>
      <c r="S196" s="37">
        <v>300</v>
      </c>
      <c r="T196" s="37">
        <v>300</v>
      </c>
      <c r="U196" s="38">
        <v>722.5</v>
      </c>
      <c r="V196" s="39">
        <v>2</v>
      </c>
      <c r="W196" s="40">
        <v>77.251688000000001</v>
      </c>
      <c r="X196" s="40" t="s">
        <v>69</v>
      </c>
      <c r="Y196" s="41" t="s">
        <v>98</v>
      </c>
      <c r="Z196" s="42" t="s">
        <v>65</v>
      </c>
      <c r="AA196" s="44"/>
      <c r="AB196" s="43" t="s">
        <v>25</v>
      </c>
      <c r="AC196" s="40" t="s">
        <v>69</v>
      </c>
    </row>
  </sheetData>
  <sortState xmlns:xlrd2="http://schemas.microsoft.com/office/spreadsheetml/2017/richdata2" ref="A123:AC148">
    <sortCondition descending="1" ref="U123:U148"/>
    <sortCondition ref="H123:H148"/>
  </sortState>
  <mergeCells count="28">
    <mergeCell ref="F4:N4"/>
    <mergeCell ref="A1:C1"/>
    <mergeCell ref="F1:N2"/>
    <mergeCell ref="A2:C2"/>
    <mergeCell ref="A3:C3"/>
    <mergeCell ref="F3:N3"/>
    <mergeCell ref="A7:A8"/>
    <mergeCell ref="B7:B8"/>
    <mergeCell ref="C7:C8"/>
    <mergeCell ref="D7:D8"/>
    <mergeCell ref="E7:E8"/>
    <mergeCell ref="R7:T7"/>
    <mergeCell ref="U7:U8"/>
    <mergeCell ref="F5:N5"/>
    <mergeCell ref="F7:F8"/>
    <mergeCell ref="G7:G8"/>
    <mergeCell ref="H7:H8"/>
    <mergeCell ref="I7:I8"/>
    <mergeCell ref="J7:J8"/>
    <mergeCell ref="K7:K8"/>
    <mergeCell ref="AC7:AC8"/>
    <mergeCell ref="V7:V8"/>
    <mergeCell ref="W7:W8"/>
    <mergeCell ref="X7:X8"/>
    <mergeCell ref="Y7:Y8"/>
    <mergeCell ref="Z7:Z8"/>
    <mergeCell ref="AB7:AB8"/>
    <mergeCell ref="AA7:AA8"/>
  </mergeCells>
  <conditionalFormatting sqref="E9 E43:E52 E75:E76 E78:E79 E174:E185">
    <cfRule type="cellIs" dxfId="72" priority="163" stopIfTrue="1" operator="equal">
      <formula>"INTERDIT"</formula>
    </cfRule>
  </conditionalFormatting>
  <conditionalFormatting sqref="E11:E17 E19:E28">
    <cfRule type="cellIs" dxfId="71" priority="81" stopIfTrue="1" operator="equal">
      <formula>"INTERDIT"</formula>
    </cfRule>
  </conditionalFormatting>
  <conditionalFormatting sqref="E30:E41">
    <cfRule type="cellIs" dxfId="70" priority="61" stopIfTrue="1" operator="equal">
      <formula>"INTERDIT"</formula>
    </cfRule>
  </conditionalFormatting>
  <conditionalFormatting sqref="E54:E73">
    <cfRule type="cellIs" dxfId="69" priority="31" stopIfTrue="1" operator="equal">
      <formula>"INTERDIT"</formula>
    </cfRule>
  </conditionalFormatting>
  <conditionalFormatting sqref="E81">
    <cfRule type="cellIs" dxfId="68" priority="113" stopIfTrue="1" operator="equal">
      <formula>"INTERDIT"</formula>
    </cfRule>
  </conditionalFormatting>
  <conditionalFormatting sqref="E83:E93">
    <cfRule type="cellIs" dxfId="67" priority="111" stopIfTrue="1" operator="equal">
      <formula>"INTERDIT"</formula>
    </cfRule>
  </conditionalFormatting>
  <conditionalFormatting sqref="E95:E113">
    <cfRule type="cellIs" dxfId="66" priority="91" stopIfTrue="1" operator="equal">
      <formula>"INTERDIT"</formula>
    </cfRule>
  </conditionalFormatting>
  <conditionalFormatting sqref="E115:E121">
    <cfRule type="cellIs" dxfId="65" priority="72" stopIfTrue="1" operator="equal">
      <formula>"INTERDIT"</formula>
    </cfRule>
  </conditionalFormatting>
  <conditionalFormatting sqref="E137:E148">
    <cfRule type="cellIs" dxfId="64" priority="21" stopIfTrue="1" operator="equal">
      <formula>"INTERDIT"</formula>
    </cfRule>
  </conditionalFormatting>
  <conditionalFormatting sqref="E150:E172">
    <cfRule type="cellIs" dxfId="63" priority="41" stopIfTrue="1" operator="equal">
      <formula>"INTERDIT"</formula>
    </cfRule>
  </conditionalFormatting>
  <conditionalFormatting sqref="E187:E193 E195:E196">
    <cfRule type="cellIs" dxfId="62" priority="141" stopIfTrue="1" operator="equal">
      <formula>"INTERDIT"</formula>
    </cfRule>
  </conditionalFormatting>
  <conditionalFormatting sqref="F9 F43:F52">
    <cfRule type="expression" dxfId="61" priority="64" stopIfTrue="1">
      <formula>RIGHT(F9,LEN("'HM'"))="'HM'"</formula>
    </cfRule>
  </conditionalFormatting>
  <conditionalFormatting sqref="F11:F17 F19:F28">
    <cfRule type="expression" dxfId="60" priority="80" stopIfTrue="1">
      <formula>RIGHT(F11,LEN("'HM'"))="'HM'"</formula>
    </cfRule>
  </conditionalFormatting>
  <conditionalFormatting sqref="F30:F41">
    <cfRule type="expression" dxfId="59" priority="60" stopIfTrue="1">
      <formula>RIGHT(F30,LEN("'HM'"))="'HM'"</formula>
    </cfRule>
  </conditionalFormatting>
  <conditionalFormatting sqref="F54:F73">
    <cfRule type="expression" dxfId="58" priority="30" stopIfTrue="1">
      <formula>RIGHT(F54,LEN("'HM'"))="'HM'"</formula>
    </cfRule>
  </conditionalFormatting>
  <conditionalFormatting sqref="F75:F76 F78:F79">
    <cfRule type="expression" dxfId="57" priority="162" stopIfTrue="1">
      <formula>RIGHT(F75,LEN("'HM'"))="'HM'"</formula>
    </cfRule>
  </conditionalFormatting>
  <conditionalFormatting sqref="F81 F83:F93">
    <cfRule type="expression" dxfId="56" priority="110" stopIfTrue="1">
      <formula>RIGHT(F81,LEN("'HM'"))="'HM'"</formula>
    </cfRule>
  </conditionalFormatting>
  <conditionalFormatting sqref="F95:F113">
    <cfRule type="expression" dxfId="55" priority="90" stopIfTrue="1">
      <formula>RIGHT(F95,LEN("'HM'"))="'HM'"</formula>
    </cfRule>
  </conditionalFormatting>
  <conditionalFormatting sqref="F115:F121">
    <cfRule type="expression" dxfId="54" priority="71" stopIfTrue="1">
      <formula>RIGHT(F115,LEN("'HM'"))="'HM'"</formula>
    </cfRule>
  </conditionalFormatting>
  <conditionalFormatting sqref="F137:F148">
    <cfRule type="expression" dxfId="53" priority="20" stopIfTrue="1">
      <formula>RIGHT(F137,LEN("'HM'"))="'HM'"</formula>
    </cfRule>
  </conditionalFormatting>
  <conditionalFormatting sqref="F166:F172 F150:G167">
    <cfRule type="expression" dxfId="52" priority="40" stopIfTrue="1">
      <formula>RIGHT(F150,LEN("'HM'"))="'HM'"</formula>
    </cfRule>
  </conditionalFormatting>
  <conditionalFormatting sqref="F174:F185">
    <cfRule type="expression" dxfId="51" priority="144" stopIfTrue="1">
      <formula>RIGHT(F174,LEN("'HM'"))="'HM'"</formula>
    </cfRule>
  </conditionalFormatting>
  <conditionalFormatting sqref="F187 F189:F193 F195:F196">
    <cfRule type="expression" dxfId="50" priority="140" stopIfTrue="1">
      <formula>RIGHT(F187,LEN("'HM'"))="'HM'"</formula>
    </cfRule>
  </conditionalFormatting>
  <conditionalFormatting sqref="V1 V3:V4 V6">
    <cfRule type="cellIs" dxfId="49" priority="166" stopIfTrue="1" operator="equal">
      <formula>"R"</formula>
    </cfRule>
  </conditionalFormatting>
  <conditionalFormatting sqref="X9:Y9 X43:Y52 X75:Y76 X78:Y79">
    <cfRule type="cellIs" dxfId="48" priority="156" stopIfTrue="1" operator="equal">
      <formula>"monde"</formula>
    </cfRule>
    <cfRule type="cellIs" dxfId="47" priority="157" stopIfTrue="1" operator="equal">
      <formula>"eur."</formula>
    </cfRule>
    <cfRule type="cellIs" dxfId="46" priority="158" stopIfTrue="1" operator="equal">
      <formula>"Col. Fr"</formula>
    </cfRule>
  </conditionalFormatting>
  <conditionalFormatting sqref="X11:Y17 X19:Y28">
    <cfRule type="cellIs" dxfId="45" priority="74" stopIfTrue="1" operator="equal">
      <formula>"monde"</formula>
    </cfRule>
    <cfRule type="cellIs" dxfId="44" priority="75" stopIfTrue="1" operator="equal">
      <formula>"eur."</formula>
    </cfRule>
    <cfRule type="cellIs" dxfId="43" priority="76" stopIfTrue="1" operator="equal">
      <formula>"Col. Fr"</formula>
    </cfRule>
  </conditionalFormatting>
  <conditionalFormatting sqref="X30:Y41">
    <cfRule type="cellIs" dxfId="42" priority="54" stopIfTrue="1" operator="equal">
      <formula>"monde"</formula>
    </cfRule>
    <cfRule type="cellIs" dxfId="41" priority="55" stopIfTrue="1" operator="equal">
      <formula>"eur."</formula>
    </cfRule>
    <cfRule type="cellIs" dxfId="40" priority="56" stopIfTrue="1" operator="equal">
      <formula>"Col. Fr"</formula>
    </cfRule>
  </conditionalFormatting>
  <conditionalFormatting sqref="X54:Y73">
    <cfRule type="cellIs" dxfId="39" priority="24" stopIfTrue="1" operator="equal">
      <formula>"monde"</formula>
    </cfRule>
    <cfRule type="cellIs" dxfId="38" priority="25" stopIfTrue="1" operator="equal">
      <formula>"eur."</formula>
    </cfRule>
    <cfRule type="cellIs" dxfId="37" priority="26" stopIfTrue="1" operator="equal">
      <formula>"Col. Fr"</formula>
    </cfRule>
  </conditionalFormatting>
  <conditionalFormatting sqref="X81:Y81">
    <cfRule type="cellIs" dxfId="36" priority="107" stopIfTrue="1" operator="equal">
      <formula>"monde"</formula>
    </cfRule>
    <cfRule type="cellIs" dxfId="35" priority="108" stopIfTrue="1" operator="equal">
      <formula>"eur."</formula>
    </cfRule>
    <cfRule type="cellIs" dxfId="34" priority="109" stopIfTrue="1" operator="equal">
      <formula>"Col. Fr"</formula>
    </cfRule>
  </conditionalFormatting>
  <conditionalFormatting sqref="X83:Y93">
    <cfRule type="cellIs" dxfId="33" priority="104" stopIfTrue="1" operator="equal">
      <formula>"monde"</formula>
    </cfRule>
    <cfRule type="cellIs" dxfId="32" priority="105" stopIfTrue="1" operator="equal">
      <formula>"eur."</formula>
    </cfRule>
    <cfRule type="cellIs" dxfId="31" priority="106" stopIfTrue="1" operator="equal">
      <formula>"Col. Fr"</formula>
    </cfRule>
  </conditionalFormatting>
  <conditionalFormatting sqref="X95:Y113">
    <cfRule type="cellIs" dxfId="30" priority="84" stopIfTrue="1" operator="equal">
      <formula>"monde"</formula>
    </cfRule>
    <cfRule type="cellIs" dxfId="29" priority="85" stopIfTrue="1" operator="equal">
      <formula>"eur."</formula>
    </cfRule>
    <cfRule type="cellIs" dxfId="28" priority="86" stopIfTrue="1" operator="equal">
      <formula>"Col. Fr"</formula>
    </cfRule>
  </conditionalFormatting>
  <conditionalFormatting sqref="X115:Y121">
    <cfRule type="cellIs" dxfId="27" priority="65" stopIfTrue="1" operator="equal">
      <formula>"monde"</formula>
    </cfRule>
    <cfRule type="cellIs" dxfId="26" priority="66" stopIfTrue="1" operator="equal">
      <formula>"eur."</formula>
    </cfRule>
    <cfRule type="cellIs" dxfId="25" priority="67" stopIfTrue="1" operator="equal">
      <formula>"Col. Fr"</formula>
    </cfRule>
  </conditionalFormatting>
  <conditionalFormatting sqref="X137:Y148">
    <cfRule type="cellIs" dxfId="24" priority="14" stopIfTrue="1" operator="equal">
      <formula>"monde"</formula>
    </cfRule>
    <cfRule type="cellIs" dxfId="23" priority="15" stopIfTrue="1" operator="equal">
      <formula>"eur."</formula>
    </cfRule>
    <cfRule type="cellIs" dxfId="22" priority="16" stopIfTrue="1" operator="equal">
      <formula>"Col. Fr"</formula>
    </cfRule>
  </conditionalFormatting>
  <conditionalFormatting sqref="X150:Y172">
    <cfRule type="cellIs" dxfId="21" priority="34" stopIfTrue="1" operator="equal">
      <formula>"monde"</formula>
    </cfRule>
    <cfRule type="cellIs" dxfId="20" priority="35" stopIfTrue="1" operator="equal">
      <formula>"eur."</formula>
    </cfRule>
    <cfRule type="cellIs" dxfId="19" priority="36" stopIfTrue="1" operator="equal">
      <formula>"Col. Fr"</formula>
    </cfRule>
  </conditionalFormatting>
  <conditionalFormatting sqref="X174:Y185">
    <cfRule type="cellIs" dxfId="18" priority="148" stopIfTrue="1" operator="equal">
      <formula>"monde"</formula>
    </cfRule>
    <cfRule type="cellIs" dxfId="17" priority="149" stopIfTrue="1" operator="equal">
      <formula>"eur."</formula>
    </cfRule>
    <cfRule type="cellIs" dxfId="16" priority="150" stopIfTrue="1" operator="equal">
      <formula>"Col. Fr"</formula>
    </cfRule>
  </conditionalFormatting>
  <conditionalFormatting sqref="X187:Y193 X195:Y196">
    <cfRule type="cellIs" dxfId="15" priority="134" stopIfTrue="1" operator="equal">
      <formula>"monde"</formula>
    </cfRule>
    <cfRule type="cellIs" dxfId="14" priority="135" stopIfTrue="1" operator="equal">
      <formula>"eur."</formula>
    </cfRule>
    <cfRule type="cellIs" dxfId="13" priority="136" stopIfTrue="1" operator="equal">
      <formula>"Col. Fr"</formula>
    </cfRule>
  </conditionalFormatting>
  <conditionalFormatting sqref="E123">
    <cfRule type="cellIs" dxfId="12" priority="13" stopIfTrue="1" operator="equal">
      <formula>"INTERDIT"</formula>
    </cfRule>
  </conditionalFormatting>
  <conditionalFormatting sqref="F131:F135">
    <cfRule type="expression" dxfId="11" priority="12" stopIfTrue="1">
      <formula>RIGHT(F131,LEN("'HM'"))="'HM'"</formula>
    </cfRule>
  </conditionalFormatting>
  <conditionalFormatting sqref="E124:E136">
    <cfRule type="cellIs" dxfId="10" priority="11" stopIfTrue="1" operator="equal">
      <formula>"INTERDIT"</formula>
    </cfRule>
  </conditionalFormatting>
  <conditionalFormatting sqref="F123:F130">
    <cfRule type="expression" dxfId="9" priority="10" stopIfTrue="1">
      <formula>RIGHT(F123,LEN("'HM'"))="'HM'"</formula>
    </cfRule>
  </conditionalFormatting>
  <conditionalFormatting sqref="F136">
    <cfRule type="expression" dxfId="8" priority="9" stopIfTrue="1">
      <formula>RIGHT(F136,LEN("'HM'"))="'HM'"</formula>
    </cfRule>
  </conditionalFormatting>
  <conditionalFormatting sqref="X123:Y123">
    <cfRule type="cellIs" dxfId="7" priority="6" stopIfTrue="1" operator="equal">
      <formula>"monde"</formula>
    </cfRule>
    <cfRule type="cellIs" dxfId="6" priority="7" stopIfTrue="1" operator="equal">
      <formula>"eur."</formula>
    </cfRule>
    <cfRule type="cellIs" dxfId="5" priority="8" stopIfTrue="1" operator="equal">
      <formula>"Col. Fr"</formula>
    </cfRule>
  </conditionalFormatting>
  <conditionalFormatting sqref="X124:Y136">
    <cfRule type="cellIs" dxfId="4" priority="3" stopIfTrue="1" operator="equal">
      <formula>"monde"</formula>
    </cfRule>
    <cfRule type="cellIs" dxfId="3" priority="4" stopIfTrue="1" operator="equal">
      <formula>"eur."</formula>
    </cfRule>
    <cfRule type="cellIs" dxfId="2" priority="5" stopIfTrue="1" operator="equal">
      <formula>"Col. Fr"</formula>
    </cfRule>
  </conditionalFormatting>
  <conditionalFormatting sqref="F165">
    <cfRule type="expression" dxfId="1" priority="2" stopIfTrue="1">
      <formula>RIGHT(F165,LEN("'HM'"))="'HM'"</formula>
    </cfRule>
  </conditionalFormatting>
  <conditionalFormatting sqref="F164">
    <cfRule type="expression" dxfId="0" priority="1" stopIfTrue="1">
      <formula>RIGHT(F164,LEN("'HM'"))="'HM'"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  15-5-2026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de Puytorac</dc:creator>
  <cp:lastModifiedBy>FERAUD Nathalie</cp:lastModifiedBy>
  <cp:lastPrinted>2026-05-17T10:14:32Z</cp:lastPrinted>
  <dcterms:created xsi:type="dcterms:W3CDTF">2026-05-15T09:42:24Z</dcterms:created>
  <dcterms:modified xsi:type="dcterms:W3CDTF">2026-05-18T08:28:50Z</dcterms:modified>
</cp:coreProperties>
</file>