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Nfd\Perso\force_athletique\2025\Finales France\FA Jeunes\"/>
    </mc:Choice>
  </mc:AlternateContent>
  <xr:revisionPtr revIDLastSave="0" documentId="13_ncr:1_{5493485C-4130-41E6-9FAB-4AE2368061FC}" xr6:coauthVersionLast="47" xr6:coauthVersionMax="47" xr10:uidLastSave="{00000000-0000-0000-0000-000000000000}"/>
  <bookViews>
    <workbookView xWindow="-108" yWindow="-108" windowWidth="23256" windowHeight="12456" xr2:uid="{94919204-4A47-46CC-AB7C-6A50D351953B}"/>
  </bookViews>
  <sheets>
    <sheet name="FA Jeunes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<sst xmlns="http://schemas.openxmlformats.org/spreadsheetml/2006/main" count="3470" uniqueCount="697">
  <si>
    <t>Championnats de France Jeunes de FA</t>
  </si>
  <si>
    <t>Villenave d'Ornon (33)</t>
  </si>
  <si>
    <t>Licen.</t>
  </si>
  <si>
    <t>CLUB</t>
  </si>
  <si>
    <t>S      F-M</t>
  </si>
  <si>
    <t>Date nais.</t>
  </si>
  <si>
    <t>Cat.    d'âge     A</t>
  </si>
  <si>
    <t>NOM</t>
  </si>
  <si>
    <t>Prénom</t>
  </si>
  <si>
    <t>Poids   de      corps</t>
  </si>
  <si>
    <t>Cat.    Poids</t>
  </si>
  <si>
    <t>Indice</t>
  </si>
  <si>
    <t>Lot.</t>
  </si>
  <si>
    <t>SQUAT</t>
  </si>
  <si>
    <t>DC</t>
  </si>
  <si>
    <t>S de T</t>
  </si>
  <si>
    <t>TOTAL  réalisé</t>
  </si>
  <si>
    <t xml:space="preserve">Clas. </t>
  </si>
  <si>
    <t>Points Réalisés</t>
  </si>
  <si>
    <t>Niveau Cat. Âge     A</t>
  </si>
  <si>
    <t>Niveau Open</t>
  </si>
  <si>
    <t xml:space="preserve">choix discipline </t>
  </si>
  <si>
    <t>Cat.    d'âge A+1</t>
  </si>
  <si>
    <t>Niveau               Cat. Âge A+1</t>
  </si>
  <si>
    <t>0544 - POWERCELL HOUSE COMPIÈGNE</t>
  </si>
  <si>
    <t>F</t>
  </si>
  <si>
    <t>JR</t>
  </si>
  <si>
    <t>THOMASSIN</t>
  </si>
  <si>
    <t>Anne Laure</t>
  </si>
  <si>
    <t>63 Kg</t>
  </si>
  <si>
    <t>PELTRET</t>
  </si>
  <si>
    <t>Marine</t>
  </si>
  <si>
    <t>L10 - LIGUE DE FORCE ILE-DE-FRANCE</t>
  </si>
  <si>
    <t>KRAMCZYNSKI</t>
  </si>
  <si>
    <t>Manon</t>
  </si>
  <si>
    <t>0024 - AS FOURCHAMBAULT</t>
  </si>
  <si>
    <t>DURET</t>
  </si>
  <si>
    <t>Sarah</t>
  </si>
  <si>
    <t>GHYS</t>
  </si>
  <si>
    <t>Constance</t>
  </si>
  <si>
    <t>0150 - CPB  RENNES</t>
  </si>
  <si>
    <t>BARBOT</t>
  </si>
  <si>
    <t>0257 - EXCALIBUR POWERLIFTING</t>
  </si>
  <si>
    <t>GIRAUD</t>
  </si>
  <si>
    <t>Coline</t>
  </si>
  <si>
    <t>0633 - S'GYM</t>
  </si>
  <si>
    <t>COLLIN</t>
  </si>
  <si>
    <t>Maeva</t>
  </si>
  <si>
    <t>0457 - USCO VILLEPINTE</t>
  </si>
  <si>
    <t>MAYRINGER</t>
  </si>
  <si>
    <t>Alice</t>
  </si>
  <si>
    <t>0372 - OSC STEPHANOIS</t>
  </si>
  <si>
    <t>JACOUTON</t>
  </si>
  <si>
    <t>Océane</t>
  </si>
  <si>
    <t>monde</t>
  </si>
  <si>
    <t>N1</t>
  </si>
  <si>
    <t>FA</t>
  </si>
  <si>
    <t>eur.</t>
  </si>
  <si>
    <t>SNR</t>
  </si>
  <si>
    <t>N2</t>
  </si>
  <si>
    <t>L01 - LIGUE DE FORCE AUVERGNE-RHÔNE-ALPES</t>
  </si>
  <si>
    <t>DE CASTRO</t>
  </si>
  <si>
    <t>Camille</t>
  </si>
  <si>
    <t>0542 - LA FORGE</t>
  </si>
  <si>
    <t>RENIA</t>
  </si>
  <si>
    <t>Marylou</t>
  </si>
  <si>
    <t>POPOFF</t>
  </si>
  <si>
    <t>Clara</t>
  </si>
  <si>
    <t>L15 - LIGUE DE FORCE NOUVELLE-AQUITAINE</t>
  </si>
  <si>
    <t>SOUYRIS</t>
  </si>
  <si>
    <t>Alix</t>
  </si>
  <si>
    <t>0392 - UNION SPORTIVE DE TOURS FORCE ATHLETIQUE</t>
  </si>
  <si>
    <t>MARJOU</t>
  </si>
  <si>
    <t>Solene</t>
  </si>
  <si>
    <t>0462 - VELIZY MUSCULATION</t>
  </si>
  <si>
    <t>SCRAIGNE</t>
  </si>
  <si>
    <t>Louise-Anna</t>
  </si>
  <si>
    <t>0278 - FORCE OCCITANE</t>
  </si>
  <si>
    <t>MATTÉONI</t>
  </si>
  <si>
    <t>Tessa</t>
  </si>
  <si>
    <t>PIPART</t>
  </si>
  <si>
    <t>Charlotte</t>
  </si>
  <si>
    <t>R1</t>
  </si>
  <si>
    <t>0626 - TEAM COSTOC CENTRE VAL DE LOIRE</t>
  </si>
  <si>
    <t>DIOT</t>
  </si>
  <si>
    <t>Laurine</t>
  </si>
  <si>
    <t>19 au 26 avril 2025</t>
  </si>
  <si>
    <t>0081 - BODY WORK LESTREM</t>
  </si>
  <si>
    <t>HERBAUX</t>
  </si>
  <si>
    <t>Inés</t>
  </si>
  <si>
    <t>47 Kg</t>
  </si>
  <si>
    <t>0551 - STRENGTH POWER CLUB</t>
  </si>
  <si>
    <t>MAZZETTI</t>
  </si>
  <si>
    <t>Tiffanie</t>
  </si>
  <si>
    <t>0381 - PLANETE FORME AMIENS</t>
  </si>
  <si>
    <t>MAERTENS</t>
  </si>
  <si>
    <t>Orlane</t>
  </si>
  <si>
    <t>0636 - POWER ACADEMY</t>
  </si>
  <si>
    <t>PETERLE</t>
  </si>
  <si>
    <t>Melina</t>
  </si>
  <si>
    <t>0139 - CLUB SPORTIF GARNISON RENNES</t>
  </si>
  <si>
    <t>BONIFAIT</t>
  </si>
  <si>
    <t>Marion</t>
  </si>
  <si>
    <t>0124 - CLUB ATHLETIQUE NANTAIS</t>
  </si>
  <si>
    <t>POUCHARD</t>
  </si>
  <si>
    <t>0555 - POWER COMMUNITY</t>
  </si>
  <si>
    <t>SANJUAN</t>
  </si>
  <si>
    <t>Johanna</t>
  </si>
  <si>
    <t>0306 - HMC BOURGOIN JALLIEU</t>
  </si>
  <si>
    <t>DENUZIÈRE</t>
  </si>
  <si>
    <t>Laura</t>
  </si>
  <si>
    <t>BARILLER</t>
  </si>
  <si>
    <t>Aurélie</t>
  </si>
  <si>
    <t>VANNEREAU</t>
  </si>
  <si>
    <t>Maëlys</t>
  </si>
  <si>
    <t>0297 - HC LYONNAIS</t>
  </si>
  <si>
    <t>HERNANDEZ</t>
  </si>
  <si>
    <t>Loïcia</t>
  </si>
  <si>
    <t>43 Kg</t>
  </si>
  <si>
    <t>TRINQUART</t>
  </si>
  <si>
    <t>Flavie</t>
  </si>
  <si>
    <t>0035 - ASPOM BORDEAUX</t>
  </si>
  <si>
    <t>CAPPELAERE</t>
  </si>
  <si>
    <t>Lison</t>
  </si>
  <si>
    <t>0635 - POWER ATHLETIC GYM</t>
  </si>
  <si>
    <t>CHAMPION</t>
  </si>
  <si>
    <t>Maë</t>
  </si>
  <si>
    <t>0420 - STADE AUXERROIS</t>
  </si>
  <si>
    <t>BASTOS</t>
  </si>
  <si>
    <t>Kelly</t>
  </si>
  <si>
    <t>MOUCHET</t>
  </si>
  <si>
    <t>Émilie</t>
  </si>
  <si>
    <t>84 Kg</t>
  </si>
  <si>
    <t>L12 - LIGUE DE FORCE LIGÉRIENNE</t>
  </si>
  <si>
    <t>DOLEZ</t>
  </si>
  <si>
    <t>Oceane</t>
  </si>
  <si>
    <t>CASTELLANI GERONAZZO</t>
  </si>
  <si>
    <t>L14 - LIGUE DE FORCE NORMANDIE</t>
  </si>
  <si>
    <t>WATTEL</t>
  </si>
  <si>
    <t>Margot</t>
  </si>
  <si>
    <t>+84 Kg</t>
  </si>
  <si>
    <t>RAISON</t>
  </si>
  <si>
    <t>69 Kg</t>
  </si>
  <si>
    <t>ROUSSEL</t>
  </si>
  <si>
    <t>Clélia</t>
  </si>
  <si>
    <t>0640 - FORCE COMTOISE</t>
  </si>
  <si>
    <t>TAILLARD</t>
  </si>
  <si>
    <t>Lana</t>
  </si>
  <si>
    <t>0253 - ESSM FA ST MARTIN D HERES</t>
  </si>
  <si>
    <t>ARNAL</t>
  </si>
  <si>
    <t>CAMUS</t>
  </si>
  <si>
    <t>Servane</t>
  </si>
  <si>
    <t>0508 - ALSACE FORCE ATHLÉTIQUE</t>
  </si>
  <si>
    <t>DOREZ</t>
  </si>
  <si>
    <t>Samantha</t>
  </si>
  <si>
    <t>LE COLLEN</t>
  </si>
  <si>
    <t>Kassandra</t>
  </si>
  <si>
    <t>0454 - US VENDOME</t>
  </si>
  <si>
    <t>PANTELY</t>
  </si>
  <si>
    <t>Théa</t>
  </si>
  <si>
    <t>L03 - LIGUE DE FORCE BRETAGNE</t>
  </si>
  <si>
    <t>DOLO</t>
  </si>
  <si>
    <t>Lilou</t>
  </si>
  <si>
    <t>0107 - CHA ANGOUMOISIN</t>
  </si>
  <si>
    <t>GUENIN</t>
  </si>
  <si>
    <t>Swann</t>
  </si>
  <si>
    <t>0022 - AS CHEMINOTS METZ</t>
  </si>
  <si>
    <t>MULLER</t>
  </si>
  <si>
    <t>Ines</t>
  </si>
  <si>
    <t>KINSONNIER</t>
  </si>
  <si>
    <t>Yolenne</t>
  </si>
  <si>
    <t>REY</t>
  </si>
  <si>
    <t>Emma</t>
  </si>
  <si>
    <t>ASTRUC</t>
  </si>
  <si>
    <t>Ambre</t>
  </si>
  <si>
    <t>LITHA</t>
  </si>
  <si>
    <t>Maëlle</t>
  </si>
  <si>
    <t>0598 - FREMEN POWERLIFTING</t>
  </si>
  <si>
    <t>PORÉE</t>
  </si>
  <si>
    <t>0263 - FHM DOULLENS</t>
  </si>
  <si>
    <t>BOY</t>
  </si>
  <si>
    <t>Sara</t>
  </si>
  <si>
    <t>DUCAUROY</t>
  </si>
  <si>
    <t>Mathilde</t>
  </si>
  <si>
    <t>0676 - POWER ROCK AUBIEROIS</t>
  </si>
  <si>
    <t>CHABIN</t>
  </si>
  <si>
    <t>AOUACHRIA</t>
  </si>
  <si>
    <t>CAPRARO</t>
  </si>
  <si>
    <t>CAVALIER</t>
  </si>
  <si>
    <t>Louly</t>
  </si>
  <si>
    <t>76 Kg</t>
  </si>
  <si>
    <t>BOUYGUES</t>
  </si>
  <si>
    <t>Lucie</t>
  </si>
  <si>
    <t>RIBEYROL LALANDE</t>
  </si>
  <si>
    <t>Illona</t>
  </si>
  <si>
    <t>MACHWATE</t>
  </si>
  <si>
    <t>0538 - NV POWERLIFTING</t>
  </si>
  <si>
    <t>TURBÉ</t>
  </si>
  <si>
    <t>Agathe</t>
  </si>
  <si>
    <t>AKO</t>
  </si>
  <si>
    <t>Zelie</t>
  </si>
  <si>
    <t>0560 - FORCE ATHLÉTIQUE MANAPANY</t>
  </si>
  <si>
    <t>FONTAINE</t>
  </si>
  <si>
    <t>Myriam</t>
  </si>
  <si>
    <t>0604 - EVIDENCE BASED SYSTEM</t>
  </si>
  <si>
    <t>MERCIER</t>
  </si>
  <si>
    <t>Cécile</t>
  </si>
  <si>
    <t>LABILE</t>
  </si>
  <si>
    <t>Cloe</t>
  </si>
  <si>
    <t>0411 - SECTION GUERANDAISE D HALTEROPHILIE MUSCULATION</t>
  </si>
  <si>
    <t>COUËDEL</t>
  </si>
  <si>
    <t>0654 - WEST-ON GYM</t>
  </si>
  <si>
    <t>LAURENT</t>
  </si>
  <si>
    <t>CAMENEN</t>
  </si>
  <si>
    <t>Agnès</t>
  </si>
  <si>
    <t>BOUVIER</t>
  </si>
  <si>
    <t>Elise</t>
  </si>
  <si>
    <t>0561 - STRONG FAMILY</t>
  </si>
  <si>
    <t>JONCOUR</t>
  </si>
  <si>
    <t>Elizisa</t>
  </si>
  <si>
    <t>FOURCADE</t>
  </si>
  <si>
    <t>PASCAL</t>
  </si>
  <si>
    <t>LHERTERE</t>
  </si>
  <si>
    <t>Jeanne</t>
  </si>
  <si>
    <t>MEZIANI</t>
  </si>
  <si>
    <t>Yasmine</t>
  </si>
  <si>
    <t>0261 - FAM ST JOACHIM</t>
  </si>
  <si>
    <t>BOUCARD</t>
  </si>
  <si>
    <t>Candyce</t>
  </si>
  <si>
    <t>0505 - LYS AA FORCE</t>
  </si>
  <si>
    <t>GAMBLIN</t>
  </si>
  <si>
    <t>Morgane</t>
  </si>
  <si>
    <t>EUGENIE</t>
  </si>
  <si>
    <t>0</t>
  </si>
  <si>
    <t>0465 - VITROLLES HM</t>
  </si>
  <si>
    <t>RIVIERE</t>
  </si>
  <si>
    <t>Juliette</t>
  </si>
  <si>
    <t>52 Kg</t>
  </si>
  <si>
    <t>CARTIGNY</t>
  </si>
  <si>
    <t>Chloe</t>
  </si>
  <si>
    <t>0073 - BFAM BEAUMONT</t>
  </si>
  <si>
    <t>BASTERRE</t>
  </si>
  <si>
    <t>Emilie</t>
  </si>
  <si>
    <t>DI CARLO</t>
  </si>
  <si>
    <t>Alizée</t>
  </si>
  <si>
    <t>CORMERY</t>
  </si>
  <si>
    <t>0527 - ATHLETICS CLUB</t>
  </si>
  <si>
    <t>VIGNETTE</t>
  </si>
  <si>
    <t>Pénélope</t>
  </si>
  <si>
    <t>MATTEODO</t>
  </si>
  <si>
    <t>TURPIN</t>
  </si>
  <si>
    <t>Amélie</t>
  </si>
  <si>
    <t>LACOMBE</t>
  </si>
  <si>
    <t>Audrey</t>
  </si>
  <si>
    <t xml:space="preserve">0269 - FORCE ATHLETIQUE CAENNAISE </t>
  </si>
  <si>
    <t>CAMARA</t>
  </si>
  <si>
    <t>Koumba</t>
  </si>
  <si>
    <t>57 Kg</t>
  </si>
  <si>
    <t>ANDRES</t>
  </si>
  <si>
    <t>Alicia</t>
  </si>
  <si>
    <t>ALLIX</t>
  </si>
  <si>
    <t>Lauren</t>
  </si>
  <si>
    <t>CHARTE</t>
  </si>
  <si>
    <t>Leia</t>
  </si>
  <si>
    <t>L17 - LIGUE DE FORCE OCCITANIE</t>
  </si>
  <si>
    <t>SEBAS</t>
  </si>
  <si>
    <t>Noemie</t>
  </si>
  <si>
    <t>0510 - TEAM COSTOC OCCITANIE</t>
  </si>
  <si>
    <t>DEFRETIERE</t>
  </si>
  <si>
    <t>Léa</t>
  </si>
  <si>
    <t>THENAUD</t>
  </si>
  <si>
    <t>Juliane</t>
  </si>
  <si>
    <t>BUCHET</t>
  </si>
  <si>
    <t>PETIT</t>
  </si>
  <si>
    <t>0401 - SA VERDUNOIS</t>
  </si>
  <si>
    <t>VARNEROT</t>
  </si>
  <si>
    <t>Pauline</t>
  </si>
  <si>
    <t>0059 - ATHLETIQUE FORCE CLUB RIANS</t>
  </si>
  <si>
    <t>GASQUY</t>
  </si>
  <si>
    <t>BRAS</t>
  </si>
  <si>
    <t>DAVID</t>
  </si>
  <si>
    <t>0079 - BODY FORCE LOOS</t>
  </si>
  <si>
    <t>VAN HULLE</t>
  </si>
  <si>
    <t>Lisa</t>
  </si>
  <si>
    <t>0397 - RAGING BARBELL COMPANY</t>
  </si>
  <si>
    <t>NAUROY</t>
  </si>
  <si>
    <t>Célia</t>
  </si>
  <si>
    <t>OVILLE</t>
  </si>
  <si>
    <t>JUNG</t>
  </si>
  <si>
    <t>Julia</t>
  </si>
  <si>
    <t>GRAYE</t>
  </si>
  <si>
    <t>THARAULT</t>
  </si>
  <si>
    <t>Fanny</t>
  </si>
  <si>
    <t>GIRARD</t>
  </si>
  <si>
    <t>Maina</t>
  </si>
  <si>
    <t>INFANTINO</t>
  </si>
  <si>
    <t>Eva</t>
  </si>
  <si>
    <t>BERTAZZON</t>
  </si>
  <si>
    <t>Ludivine</t>
  </si>
  <si>
    <t>L06 - LIGUE DE FORCE GRAND-EST</t>
  </si>
  <si>
    <t>SCHULTZ</t>
  </si>
  <si>
    <t>Maëlyn</t>
  </si>
  <si>
    <t>CASANOVA</t>
  </si>
  <si>
    <t>SAUVAGE</t>
  </si>
  <si>
    <t>0144 - CMFFA  FLOIRAC</t>
  </si>
  <si>
    <t>LE-VEN</t>
  </si>
  <si>
    <t>Elisa</t>
  </si>
  <si>
    <t>BAYLE</t>
  </si>
  <si>
    <t>Nina</t>
  </si>
  <si>
    <t>0280 - FORCE STAPS MONTPELLIER</t>
  </si>
  <si>
    <t>CUESTA-ROÉ</t>
  </si>
  <si>
    <t>Chloé</t>
  </si>
  <si>
    <t>NC</t>
  </si>
  <si>
    <t>M</t>
  </si>
  <si>
    <t>SJR</t>
  </si>
  <si>
    <t>DUONG DINH HY</t>
  </si>
  <si>
    <t>Allan</t>
  </si>
  <si>
    <t>59 Kg</t>
  </si>
  <si>
    <t>0005 - AC MAISONS ALFORT</t>
  </si>
  <si>
    <t>TARON</t>
  </si>
  <si>
    <t>Adam</t>
  </si>
  <si>
    <t>LAMIOT</t>
  </si>
  <si>
    <t>Nathan</t>
  </si>
  <si>
    <t>FERNANDES</t>
  </si>
  <si>
    <t>Evan</t>
  </si>
  <si>
    <t>L09 - LIGUE DE FORCE HAUTS-DE-FRANCE</t>
  </si>
  <si>
    <t>CHADAPO</t>
  </si>
  <si>
    <t>Lény</t>
  </si>
  <si>
    <t>0295 - ATHLETIC CLUB GRENOBLOIS</t>
  </si>
  <si>
    <t>BEAURIN</t>
  </si>
  <si>
    <t>Jules</t>
  </si>
  <si>
    <t>STIHLÉ</t>
  </si>
  <si>
    <t>Luc</t>
  </si>
  <si>
    <t>0290 - HALTEROPHILE CLUB MARSEILLE</t>
  </si>
  <si>
    <t>DURAND</t>
  </si>
  <si>
    <t>Nolan</t>
  </si>
  <si>
    <t>R2</t>
  </si>
  <si>
    <t>MARTIN</t>
  </si>
  <si>
    <t>Mathurin</t>
  </si>
  <si>
    <t>SEGHROUCHNI</t>
  </si>
  <si>
    <t>Alexandre</t>
  </si>
  <si>
    <t>0622 - TRUE GRIT HOUSE</t>
  </si>
  <si>
    <t>VIGNERON</t>
  </si>
  <si>
    <t>66 Kg</t>
  </si>
  <si>
    <t>0098 - CAPO LIMOGES</t>
  </si>
  <si>
    <t>CHHENG</t>
  </si>
  <si>
    <t>Stéphane</t>
  </si>
  <si>
    <t>LELEUX</t>
  </si>
  <si>
    <t>Valentin</t>
  </si>
  <si>
    <t>BERTIN</t>
  </si>
  <si>
    <t>Thibaut</t>
  </si>
  <si>
    <t>AMMOUR</t>
  </si>
  <si>
    <t>Anis</t>
  </si>
  <si>
    <t>MOLLIER</t>
  </si>
  <si>
    <t>Matthieu</t>
  </si>
  <si>
    <t>0293 - HC ALBIGEOIS</t>
  </si>
  <si>
    <t>GOLSE</t>
  </si>
  <si>
    <t>Thomas</t>
  </si>
  <si>
    <t>0027 - ASB REZÉ</t>
  </si>
  <si>
    <t>Raphael</t>
  </si>
  <si>
    <t>0429 - TEAM FF 33</t>
  </si>
  <si>
    <t>LEFIZELIER</t>
  </si>
  <si>
    <t>Matyss</t>
  </si>
  <si>
    <t>ANDRIEU</t>
  </si>
  <si>
    <t>Robin</t>
  </si>
  <si>
    <t>AZPILEGOR</t>
  </si>
  <si>
    <t>Estevan</t>
  </si>
  <si>
    <t>MARQUET</t>
  </si>
  <si>
    <t>Alexis</t>
  </si>
  <si>
    <t>74 Kg</t>
  </si>
  <si>
    <t>CHAZELAS</t>
  </si>
  <si>
    <t>Noë</t>
  </si>
  <si>
    <t>R3</t>
  </si>
  <si>
    <t>LEDIEN</t>
  </si>
  <si>
    <t>Noah</t>
  </si>
  <si>
    <t>0478 - ON LEVE CA</t>
  </si>
  <si>
    <t>LIM</t>
  </si>
  <si>
    <t>Jean Claude</t>
  </si>
  <si>
    <t>0383 - PONDI FITNESS</t>
  </si>
  <si>
    <t>JEGOUIC</t>
  </si>
  <si>
    <t>Dylan</t>
  </si>
  <si>
    <t>COQUELIN</t>
  </si>
  <si>
    <t>0657 - DOJOLIFTING</t>
  </si>
  <si>
    <t>SIWEK</t>
  </si>
  <si>
    <t>Pierre</t>
  </si>
  <si>
    <t>105 Kg</t>
  </si>
  <si>
    <t>dépt.</t>
  </si>
  <si>
    <t>0112 - CHC MONDRAGONNAIS</t>
  </si>
  <si>
    <t>PINAULT</t>
  </si>
  <si>
    <t>Louka</t>
  </si>
  <si>
    <t>0294 - HC AVALLON MFAC</t>
  </si>
  <si>
    <t>DEMIRCAN</t>
  </si>
  <si>
    <t>Enver</t>
  </si>
  <si>
    <t>120 Kg</t>
  </si>
  <si>
    <t>BERDOLL</t>
  </si>
  <si>
    <t>Antoine</t>
  </si>
  <si>
    <t>+120 Kg</t>
  </si>
  <si>
    <t>MURAND</t>
  </si>
  <si>
    <t>Antonin</t>
  </si>
  <si>
    <t>CLAREY</t>
  </si>
  <si>
    <t>Benoit</t>
  </si>
  <si>
    <t>BONELLO</t>
  </si>
  <si>
    <t>Paul</t>
  </si>
  <si>
    <t>0006 - AC ROMORANTINAIS</t>
  </si>
  <si>
    <t>BONSIGNOUR</t>
  </si>
  <si>
    <t>Nohan</t>
  </si>
  <si>
    <t>FAIVRE</t>
  </si>
  <si>
    <t>0275 - FORCE ATHLETIQUE LES PEUPLIERS</t>
  </si>
  <si>
    <t>POTEAU</t>
  </si>
  <si>
    <t>Noa</t>
  </si>
  <si>
    <t>REILLAUDOUX</t>
  </si>
  <si>
    <t>Thimotée</t>
  </si>
  <si>
    <t>0276 - FORCE ATHLETIQUE LOVERIENNE</t>
  </si>
  <si>
    <t>COJEAN</t>
  </si>
  <si>
    <t>Isaac</t>
  </si>
  <si>
    <t>BOISDRON</t>
  </si>
  <si>
    <t>Louis</t>
  </si>
  <si>
    <t>83 Kg</t>
  </si>
  <si>
    <t>CLENET</t>
  </si>
  <si>
    <t>Timothe</t>
  </si>
  <si>
    <t>0161 - CS MONTEREAU</t>
  </si>
  <si>
    <t>TRABELSI</t>
  </si>
  <si>
    <t>Yanis</t>
  </si>
  <si>
    <t>0581 - POWER STUDIO ANNECY</t>
  </si>
  <si>
    <t>KLAMM</t>
  </si>
  <si>
    <t>Enzo</t>
  </si>
  <si>
    <t>HEM CALLAS</t>
  </si>
  <si>
    <t>Nassim</t>
  </si>
  <si>
    <t>LEVEILLE</t>
  </si>
  <si>
    <t>HUYET</t>
  </si>
  <si>
    <t>Ethan</t>
  </si>
  <si>
    <t>TRAORE</t>
  </si>
  <si>
    <t>Mohammed Lamine</t>
  </si>
  <si>
    <t>93 Kg</t>
  </si>
  <si>
    <t>CAPILLIEZ</t>
  </si>
  <si>
    <t>0460 - USO DIJON</t>
  </si>
  <si>
    <t>GUENON</t>
  </si>
  <si>
    <t>Jonas</t>
  </si>
  <si>
    <t>SERNEELS</t>
  </si>
  <si>
    <t>HOLDER</t>
  </si>
  <si>
    <t>Mayleen</t>
  </si>
  <si>
    <t>OLIVIER</t>
  </si>
  <si>
    <t>Cassandre</t>
  </si>
  <si>
    <t>0248 - ESB CULTURISME</t>
  </si>
  <si>
    <t>CHANSARD</t>
  </si>
  <si>
    <t>0299 - HC NICE</t>
  </si>
  <si>
    <t>RONCALLI</t>
  </si>
  <si>
    <t>JILANI</t>
  </si>
  <si>
    <t>Camélia</t>
  </si>
  <si>
    <t>FERDOIL</t>
  </si>
  <si>
    <t>0658 - ASSOCIATION SPORTIVE MARTIGNAS SUR JALLE MUSCULATION</t>
  </si>
  <si>
    <t>GIRAULT</t>
  </si>
  <si>
    <t>Olyvia</t>
  </si>
  <si>
    <t>CORDIER</t>
  </si>
  <si>
    <t>Leane</t>
  </si>
  <si>
    <t>DE FUENTES</t>
  </si>
  <si>
    <t>Daphnée</t>
  </si>
  <si>
    <t>VU VAN</t>
  </si>
  <si>
    <t>LE ROUZO</t>
  </si>
  <si>
    <t>Jade</t>
  </si>
  <si>
    <t>PAQUIN</t>
  </si>
  <si>
    <t>Erine</t>
  </si>
  <si>
    <t>0168 - CSMS FA</t>
  </si>
  <si>
    <t>LIF</t>
  </si>
  <si>
    <t>0300 - HC VILLEFRANCHE</t>
  </si>
  <si>
    <t>LEVAUX</t>
  </si>
  <si>
    <t>FAILLE</t>
  </si>
  <si>
    <t>Garance</t>
  </si>
  <si>
    <t>0630 - FITQUINZE POWERLIFTING</t>
  </si>
  <si>
    <t>ROSAS POSTH</t>
  </si>
  <si>
    <t>Clarysse</t>
  </si>
  <si>
    <t>GAILLARD</t>
  </si>
  <si>
    <t>L02 - LIGUE DE FORCE BOURGOGNE-FRANCHE-COMTÉ</t>
  </si>
  <si>
    <t>VAUTEY</t>
  </si>
  <si>
    <t>Marie</t>
  </si>
  <si>
    <t>DÉGLISE</t>
  </si>
  <si>
    <t>GARNIER</t>
  </si>
  <si>
    <t>Nell</t>
  </si>
  <si>
    <t>ALEXIS</t>
  </si>
  <si>
    <t>Kameron</t>
  </si>
  <si>
    <t>0016 - AMERICAN GYM BEAUVAIS</t>
  </si>
  <si>
    <t>Lou-Anne</t>
  </si>
  <si>
    <t>0305 - HEROAD</t>
  </si>
  <si>
    <t>BONNEL</t>
  </si>
  <si>
    <t>PEROUMA</t>
  </si>
  <si>
    <t>KELLE</t>
  </si>
  <si>
    <t>TALHA</t>
  </si>
  <si>
    <t>Salma</t>
  </si>
  <si>
    <t>+</t>
  </si>
  <si>
    <t>CAMILLI</t>
  </si>
  <si>
    <t>Clémence</t>
  </si>
  <si>
    <t>GRANDCOIN</t>
  </si>
  <si>
    <t>Eliza</t>
  </si>
  <si>
    <t>NOLEAU</t>
  </si>
  <si>
    <t>Maelle</t>
  </si>
  <si>
    <t>BELLEMBERT</t>
  </si>
  <si>
    <t>Eloise</t>
  </si>
  <si>
    <t>NAVEL</t>
  </si>
  <si>
    <t>0254 - ESSOR DES CARNUTES CHARTRES</t>
  </si>
  <si>
    <t>BONNEAU- ABRAM</t>
  </si>
  <si>
    <t>0004 - AC GARDEEN</t>
  </si>
  <si>
    <t>LE TARNEC</t>
  </si>
  <si>
    <t>Maelie</t>
  </si>
  <si>
    <t>0577 - POWERLIFTING SARLAT</t>
  </si>
  <si>
    <t>COMENT</t>
  </si>
  <si>
    <t>DAILLIÈRE</t>
  </si>
  <si>
    <t>Iness</t>
  </si>
  <si>
    <t>WEIL</t>
  </si>
  <si>
    <t>Anna</t>
  </si>
  <si>
    <t>0466 - WINGLES  FORME</t>
  </si>
  <si>
    <t>Quentin</t>
  </si>
  <si>
    <t>PEARCY</t>
  </si>
  <si>
    <t>Kevin</t>
  </si>
  <si>
    <t>BODUIN</t>
  </si>
  <si>
    <t>THIBURCE</t>
  </si>
  <si>
    <t>Kenzo</t>
  </si>
  <si>
    <t>0102 - CESSON SEVIGNE FA</t>
  </si>
  <si>
    <t>RODRIGUEZ</t>
  </si>
  <si>
    <t>Hugo</t>
  </si>
  <si>
    <t>BOUDJADJA</t>
  </si>
  <si>
    <t>Rayane</t>
  </si>
  <si>
    <t>0127 - CLUB DE FORCE ATHLETIQUE CAPPELLOIS</t>
  </si>
  <si>
    <t>CORTESI</t>
  </si>
  <si>
    <t>Giovanni</t>
  </si>
  <si>
    <t>DESROUSSEAUX</t>
  </si>
  <si>
    <t>Lucien</t>
  </si>
  <si>
    <t>0125 - CLUB D'HALTEROPHILIE ET DE MUSCULATION DE TORCY</t>
  </si>
  <si>
    <t>ZAARAOUI</t>
  </si>
  <si>
    <t>Issam</t>
  </si>
  <si>
    <t>L04 - LIGUE DE FORCE CENTRE-VAL DE LOIRE</t>
  </si>
  <si>
    <t>BOUCHER</t>
  </si>
  <si>
    <t>Marvin</t>
  </si>
  <si>
    <t>JAKUBOWICZ</t>
  </si>
  <si>
    <t>Bastien</t>
  </si>
  <si>
    <t>0143 - CMFA HALLUINOIS</t>
  </si>
  <si>
    <t>PARIS</t>
  </si>
  <si>
    <t>MARCHANDISE</t>
  </si>
  <si>
    <t>Célian</t>
  </si>
  <si>
    <t>ANTOINE</t>
  </si>
  <si>
    <t>DELILLE</t>
  </si>
  <si>
    <t>Aurelien</t>
  </si>
  <si>
    <t>FELIX</t>
  </si>
  <si>
    <t>0425 - SUN CLUB GERZAT</t>
  </si>
  <si>
    <t>JALBERT</t>
  </si>
  <si>
    <t>Clement</t>
  </si>
  <si>
    <t>OZYUREK</t>
  </si>
  <si>
    <t>Ibrahim</t>
  </si>
  <si>
    <t>0479 - FORCE BRULOISE</t>
  </si>
  <si>
    <t>RENAUDIN</t>
  </si>
  <si>
    <t>Rayan</t>
  </si>
  <si>
    <t>DUCHARME</t>
  </si>
  <si>
    <t>Theo</t>
  </si>
  <si>
    <t>0603 - FORCE UNIE DES LIFTERS LYONNAIS</t>
  </si>
  <si>
    <t>COUTODIER</t>
  </si>
  <si>
    <t>Benjamin</t>
  </si>
  <si>
    <t>LAMARE</t>
  </si>
  <si>
    <t>LOYANT</t>
  </si>
  <si>
    <t>Johann</t>
  </si>
  <si>
    <t>KAROUDJIAN</t>
  </si>
  <si>
    <t>Mathis</t>
  </si>
  <si>
    <t>PINET</t>
  </si>
  <si>
    <t>Jean-Raphaël</t>
  </si>
  <si>
    <t>PERDEREAU</t>
  </si>
  <si>
    <t>Noé</t>
  </si>
  <si>
    <t>AMARDEIL</t>
  </si>
  <si>
    <t>Lucas</t>
  </si>
  <si>
    <t>LEGRAND</t>
  </si>
  <si>
    <t>0651 - ARTS MARTIAUX TOULOIS</t>
  </si>
  <si>
    <t>NGUE</t>
  </si>
  <si>
    <t>Samuel</t>
  </si>
  <si>
    <t>CHOUKI</t>
  </si>
  <si>
    <t>Idriss</t>
  </si>
  <si>
    <t>0649 - CENTRE HALTÉROPHILE FOUGERAIS</t>
  </si>
  <si>
    <t>COUSIN</t>
  </si>
  <si>
    <t>Cyrian</t>
  </si>
  <si>
    <t>PEREIRA-DECKERT</t>
  </si>
  <si>
    <t>Léonardo</t>
  </si>
  <si>
    <t>TSAFACK NDEM-GA</t>
  </si>
  <si>
    <t>Leeroyce</t>
  </si>
  <si>
    <t>PIMONT</t>
  </si>
  <si>
    <t>SKAF</t>
  </si>
  <si>
    <t>Ryan</t>
  </si>
  <si>
    <t>GOSSET</t>
  </si>
  <si>
    <t>Kilian</t>
  </si>
  <si>
    <t>GUILLEMET</t>
  </si>
  <si>
    <t>53 Kg</t>
  </si>
  <si>
    <t>MOULIN</t>
  </si>
  <si>
    <t>Gaspard</t>
  </si>
  <si>
    <t>MOINEAU</t>
  </si>
  <si>
    <t>Augustin</t>
  </si>
  <si>
    <t>PHY</t>
  </si>
  <si>
    <t>Philippe</t>
  </si>
  <si>
    <t>BERNARD</t>
  </si>
  <si>
    <t>Shaun</t>
  </si>
  <si>
    <t>MARTINEZ</t>
  </si>
  <si>
    <t>Logan</t>
  </si>
  <si>
    <t>BILLET</t>
  </si>
  <si>
    <t>Gabriel</t>
  </si>
  <si>
    <t>CHANCEL</t>
  </si>
  <si>
    <t>Firmin</t>
  </si>
  <si>
    <t>CARACAS</t>
  </si>
  <si>
    <t>Matteo</t>
  </si>
  <si>
    <t>DUPUY-NOEL</t>
  </si>
  <si>
    <t>PIRETTI</t>
  </si>
  <si>
    <t>0482 - TEAM COSTOC ILE DE FRANCE</t>
  </si>
  <si>
    <t>CAILLAUD</t>
  </si>
  <si>
    <t>0439 - TROYES OMNISPORTS</t>
  </si>
  <si>
    <t>SEFFAR</t>
  </si>
  <si>
    <t>Youssef</t>
  </si>
  <si>
    <t>MARCHAL</t>
  </si>
  <si>
    <t>Mathieu</t>
  </si>
  <si>
    <t>HOARAU</t>
  </si>
  <si>
    <t>Hanson</t>
  </si>
  <si>
    <t>FERRAT</t>
  </si>
  <si>
    <t>0057 - ATHLETIC POWER AULNAT</t>
  </si>
  <si>
    <t>BRUZZESE</t>
  </si>
  <si>
    <t>Léoluca</t>
  </si>
  <si>
    <t>CIALDELLA</t>
  </si>
  <si>
    <t>Sacha</t>
  </si>
  <si>
    <t>PLANCHENAULT</t>
  </si>
  <si>
    <t>BURBAN</t>
  </si>
  <si>
    <t>MIQUEL</t>
  </si>
  <si>
    <t>Etan</t>
  </si>
  <si>
    <t>0502 - ULTIMATE POWER</t>
  </si>
  <si>
    <t>BONNET</t>
  </si>
  <si>
    <t>FARGEAUD</t>
  </si>
  <si>
    <t>COUVRAT</t>
  </si>
  <si>
    <t>Raphaël</t>
  </si>
  <si>
    <t>BERTRAND</t>
  </si>
  <si>
    <t>Balthazar</t>
  </si>
  <si>
    <t>PONT</t>
  </si>
  <si>
    <t>0634 - POWERLIFTING CLUB CHAMBÉRY</t>
  </si>
  <si>
    <t>SOLLIMA</t>
  </si>
  <si>
    <t>COHEN</t>
  </si>
  <si>
    <t>BRIS</t>
  </si>
  <si>
    <t>Arthur</t>
  </si>
  <si>
    <t>DE MEO</t>
  </si>
  <si>
    <t>DENIS</t>
  </si>
  <si>
    <t>Sheridan</t>
  </si>
  <si>
    <t>SUB FEMMES</t>
  </si>
  <si>
    <t>JUN FEMMES</t>
  </si>
  <si>
    <t>SUB HOMMES</t>
  </si>
  <si>
    <t>JUN HOMMES</t>
  </si>
  <si>
    <t>0656 - ALPHA POWERGYM</t>
  </si>
  <si>
    <t>BARON</t>
  </si>
  <si>
    <t>Alan</t>
  </si>
  <si>
    <t>CHAABANI</t>
  </si>
  <si>
    <t>Sami</t>
  </si>
  <si>
    <t>Victor</t>
  </si>
  <si>
    <t>DELVAUX</t>
  </si>
  <si>
    <t>Damien</t>
  </si>
  <si>
    <t>JOLLY</t>
  </si>
  <si>
    <t>HANS</t>
  </si>
  <si>
    <t>Vincent</t>
  </si>
  <si>
    <t>0105 - CH LUNEVILLE</t>
  </si>
  <si>
    <t>DAMIANI</t>
  </si>
  <si>
    <t>Luigi</t>
  </si>
  <si>
    <t>AGOURD</t>
  </si>
  <si>
    <t>Samy</t>
  </si>
  <si>
    <t>JACOB</t>
  </si>
  <si>
    <t>Leonard</t>
  </si>
  <si>
    <t>BERNOUSSI TRIOLET</t>
  </si>
  <si>
    <t>Malik</t>
  </si>
  <si>
    <t>CASTILLO</t>
  </si>
  <si>
    <t>Paco</t>
  </si>
  <si>
    <t>GALHAUT</t>
  </si>
  <si>
    <t>LANNUZEL</t>
  </si>
  <si>
    <t>Gurvan</t>
  </si>
  <si>
    <t>CHANTEGUET</t>
  </si>
  <si>
    <t>Louis-Baptiste</t>
  </si>
  <si>
    <t>AFCHAIN</t>
  </si>
  <si>
    <t>Roman</t>
  </si>
  <si>
    <t>GENEVEZ</t>
  </si>
  <si>
    <t>Stephen</t>
  </si>
  <si>
    <t>ROULLAND</t>
  </si>
  <si>
    <t>OUBBEA</t>
  </si>
  <si>
    <t>Ilyes</t>
  </si>
  <si>
    <t>0587 - TEMPLE GYM</t>
  </si>
  <si>
    <t>PRUNIER</t>
  </si>
  <si>
    <t>CANNAVACCIUOLO</t>
  </si>
  <si>
    <t>Nello</t>
  </si>
  <si>
    <t>ETIEMBLE</t>
  </si>
  <si>
    <t>Carl</t>
  </si>
  <si>
    <t>MILLOT</t>
  </si>
  <si>
    <t>Dorian</t>
  </si>
  <si>
    <t>DU</t>
  </si>
  <si>
    <t>Joyce</t>
  </si>
  <si>
    <t>DAOUDI</t>
  </si>
  <si>
    <t>PAYS</t>
  </si>
  <si>
    <t>LÉCUYER</t>
  </si>
  <si>
    <t>Oscar</t>
  </si>
  <si>
    <t>DELAMARRE</t>
  </si>
  <si>
    <t>FAVIER</t>
  </si>
  <si>
    <t>EYGONNET</t>
  </si>
  <si>
    <t>Calixte</t>
  </si>
  <si>
    <t>BEKKHALED</t>
  </si>
  <si>
    <t>Mehdi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</si>
</sst>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000"/>
    <numFmt numFmtId="166" formatCode="yyyy"/>
  </numFmts>
  <fonts count="2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2"/>
      <name val="Arial"/>
      <family val="2"/>
    </font>
    <font>
      <b/>
      <i/>
      <sz val="26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trike/>
      <sz val="11"/>
      <name val="Arial"/>
      <family val="2"/>
    </font>
    <font>
      <b/>
      <sz val="14"/>
      <color rgb="FF0000FF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i/>
      <sz val="1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2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1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1"/>
        <bgColor indexed="11"/>
      </patternFill>
    </fill>
    <fill>
      <patternFill patternType="solid">
        <fgColor indexed="3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7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8" fillId="3" borderId="13" xfId="0" applyFont="1" applyFill="1" applyBorder="1" applyAlignment="1">
      <alignment horizontal="centerContinuous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centerContinuous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5" fontId="0" fillId="0" borderId="0" xfId="0" applyNumberFormat="1" applyAlignment="1">
      <alignment horizontal="center" vertical="center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 wrapText="1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166" fontId="12" fillId="0" borderId="21" xfId="0" applyNumberFormat="1" applyFont="1" applyBorder="1" applyAlignment="1" applyProtection="1">
      <alignment horizontal="center" vertical="center"/>
      <protection locked="0"/>
    </xf>
    <xf numFmtId="0" fontId="1" fillId="5" borderId="21" xfId="0" quotePrefix="1" applyFont="1" applyFill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5" borderId="21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2" fillId="0" borderId="29" xfId="0" applyFont="1" applyBorder="1" applyAlignment="1" applyProtection="1">
      <alignment horizontal="center" vertical="center"/>
      <protection locked="0"/>
    </xf>
    <xf numFmtId="0" fontId="8" fillId="6" borderId="20" xfId="0" quotePrefix="1" applyFont="1" applyFill="1" applyBorder="1" applyAlignment="1" applyProtection="1">
      <alignment horizontal="center" vertical="center"/>
      <protection locked="0"/>
    </xf>
    <xf numFmtId="0" fontId="8" fillId="6" borderId="21" xfId="0" quotePrefix="1" applyFont="1" applyFill="1" applyBorder="1" applyAlignment="1" applyProtection="1">
      <alignment horizontal="center" vertical="center"/>
      <protection locked="0"/>
    </xf>
    <xf numFmtId="0" fontId="8" fillId="6" borderId="30" xfId="0" quotePrefix="1" applyFont="1" applyFill="1" applyBorder="1" applyAlignment="1" applyProtection="1">
      <alignment horizontal="center" vertical="center"/>
      <protection locked="0"/>
    </xf>
    <xf numFmtId="0" fontId="13" fillId="7" borderId="21" xfId="0" quotePrefix="1" applyFont="1" applyFill="1" applyBorder="1" applyAlignment="1" applyProtection="1">
      <alignment horizontal="center" vertical="center"/>
      <protection locked="0"/>
    </xf>
    <xf numFmtId="0" fontId="13" fillId="7" borderId="30" xfId="0" quotePrefix="1" applyFont="1" applyFill="1" applyBorder="1" applyAlignment="1" applyProtection="1">
      <alignment horizontal="center" vertical="center"/>
      <protection locked="0"/>
    </xf>
    <xf numFmtId="0" fontId="13" fillId="7" borderId="20" xfId="0" quotePrefix="1" applyFont="1" applyFill="1" applyBorder="1" applyAlignment="1" applyProtection="1">
      <alignment horizontal="center" vertical="center"/>
      <protection locked="0"/>
    </xf>
    <xf numFmtId="0" fontId="14" fillId="5" borderId="22" xfId="0" applyFont="1" applyFill="1" applyBorder="1" applyAlignment="1">
      <alignment horizontal="center" vertical="center"/>
    </xf>
    <xf numFmtId="0" fontId="14" fillId="0" borderId="29" xfId="0" applyFont="1" applyBorder="1" applyAlignment="1" applyProtection="1">
      <alignment horizontal="center" vertical="center"/>
      <protection locked="0"/>
    </xf>
    <xf numFmtId="0" fontId="1" fillId="5" borderId="20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5" borderId="15" xfId="0" quotePrefix="1" applyFont="1" applyFill="1" applyBorder="1" applyAlignment="1">
      <alignment horizontal="center" vertical="center" wrapText="1" shrinkToFit="1"/>
    </xf>
    <xf numFmtId="0" fontId="15" fillId="0" borderId="2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6" borderId="0" xfId="0" quotePrefix="1" applyFont="1" applyFill="1" applyAlignment="1" applyProtection="1">
      <alignment horizontal="center" vertical="center"/>
      <protection locked="0"/>
    </xf>
    <xf numFmtId="0" fontId="13" fillId="7" borderId="0" xfId="0" quotePrefix="1" applyFont="1" applyFill="1" applyAlignment="1" applyProtection="1">
      <alignment horizontal="center" vertical="center"/>
      <protection locked="0"/>
    </xf>
    <xf numFmtId="0" fontId="14" fillId="5" borderId="0" xfId="0" applyFont="1" applyFill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" fillId="8" borderId="2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166" fontId="12" fillId="0" borderId="0" xfId="0" applyNumberFormat="1" applyFont="1" applyAlignment="1" applyProtection="1">
      <alignment horizontal="center" vertical="center"/>
      <protection locked="0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8" fillId="0" borderId="0" xfId="0" quotePrefix="1" applyFont="1" applyAlignment="1" applyProtection="1">
      <alignment horizontal="center" vertical="center"/>
      <protection locked="0"/>
    </xf>
    <xf numFmtId="0" fontId="13" fillId="0" borderId="0" xfId="0" quotePrefix="1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" fillId="0" borderId="0" xfId="0" quotePrefix="1" applyFont="1" applyAlignment="1">
      <alignment horizontal="center" vertical="center" wrapText="1" shrinkToFit="1"/>
    </xf>
    <xf numFmtId="0" fontId="20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23" fillId="0" borderId="21" xfId="0" applyFont="1" applyBorder="1" applyAlignment="1" applyProtection="1">
      <alignment horizontal="center" vertical="center" shrinkToFit="1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4" fillId="0" borderId="0" xfId="0" applyFont="1"/>
    <xf numFmtId="0" fontId="23" fillId="0" borderId="0" xfId="0" applyFont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8" borderId="21" xfId="0" applyFont="1" applyFill="1" applyBorder="1" applyAlignment="1" applyProtection="1">
      <alignment horizontal="center" vertical="center" shrinkToFit="1"/>
      <protection locked="0"/>
    </xf>
    <xf numFmtId="0" fontId="23" fillId="8" borderId="21" xfId="0" applyFont="1" applyFill="1" applyBorder="1" applyAlignment="1" applyProtection="1">
      <alignment horizontal="center" vertical="center"/>
      <protection locked="0"/>
    </xf>
    <xf numFmtId="0" fontId="1" fillId="0" borderId="21" xfId="0" quotePrefix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8" fillId="0" borderId="20" xfId="0" quotePrefix="1" applyFont="1" applyBorder="1" applyAlignment="1" applyProtection="1">
      <alignment horizontal="center" vertical="center"/>
      <protection locked="0"/>
    </xf>
    <xf numFmtId="0" fontId="8" fillId="0" borderId="21" xfId="0" quotePrefix="1" applyFont="1" applyBorder="1" applyAlignment="1" applyProtection="1">
      <alignment horizontal="center" vertical="center"/>
      <protection locked="0"/>
    </xf>
    <xf numFmtId="0" fontId="8" fillId="0" borderId="30" xfId="0" quotePrefix="1" applyFont="1" applyBorder="1" applyAlignment="1" applyProtection="1">
      <alignment horizontal="center" vertical="center"/>
      <protection locked="0"/>
    </xf>
    <xf numFmtId="0" fontId="13" fillId="0" borderId="30" xfId="0" quotePrefix="1" applyFont="1" applyBorder="1" applyAlignment="1" applyProtection="1">
      <alignment horizontal="center" vertical="center"/>
      <protection locked="0"/>
    </xf>
    <xf numFmtId="0" fontId="13" fillId="0" borderId="20" xfId="0" quotePrefix="1" applyFont="1" applyBorder="1" applyAlignment="1" applyProtection="1">
      <alignment horizontal="center" vertical="center"/>
      <protection locked="0"/>
    </xf>
    <xf numFmtId="0" fontId="13" fillId="0" borderId="21" xfId="0" quotePrefix="1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5" xfId="0" quotePrefix="1" applyFont="1" applyBorder="1" applyAlignment="1">
      <alignment horizontal="center" vertical="center" wrapText="1" shrinkToFit="1"/>
    </xf>
    <xf numFmtId="0" fontId="23" fillId="0" borderId="0" xfId="0" applyFont="1"/>
    <xf numFmtId="166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0" fillId="8" borderId="0" xfId="0" applyFill="1"/>
    <xf numFmtId="0" fontId="24" fillId="8" borderId="0" xfId="0" applyFont="1" applyFill="1"/>
    <xf numFmtId="0" fontId="10" fillId="8" borderId="21" xfId="0" applyFont="1" applyFill="1" applyBorder="1" applyAlignment="1" applyProtection="1">
      <alignment horizontal="center" vertical="center" shrinkToFit="1"/>
      <protection locked="0"/>
    </xf>
    <xf numFmtId="0" fontId="10" fillId="8" borderId="2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>
      <alignment horizontal="center" vertical="center"/>
    </xf>
    <xf numFmtId="14" fontId="19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7" xfId="0" applyFont="1" applyFill="1" applyBorder="1" applyAlignment="1" applyProtection="1">
      <alignment horizontal="center" vertical="center" shrinkToFit="1"/>
      <protection locked="0"/>
    </xf>
    <xf numFmtId="0" fontId="19" fillId="2" borderId="8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wrapText="1"/>
    </xf>
    <xf numFmtId="164" fontId="8" fillId="3" borderId="9" xfId="0" applyNumberFormat="1" applyFont="1" applyFill="1" applyBorder="1" applyAlignment="1">
      <alignment horizontal="center" vertical="center" wrapText="1"/>
    </xf>
    <xf numFmtId="164" fontId="8" fillId="3" borderId="16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2" fontId="8" fillId="3" borderId="9" xfId="0" applyNumberFormat="1" applyFont="1" applyFill="1" applyBorder="1" applyAlignment="1">
      <alignment horizontal="center" vertical="center" wrapText="1"/>
    </xf>
    <xf numFmtId="2" fontId="8" fillId="3" borderId="16" xfId="0" applyNumberFormat="1" applyFont="1" applyFill="1" applyBorder="1" applyAlignment="1">
      <alignment horizontal="center" vertical="center" wrapText="1"/>
    </xf>
    <xf numFmtId="0" fontId="25" fillId="9" borderId="21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165" fontId="8" fillId="3" borderId="10" xfId="0" applyNumberFormat="1" applyFont="1" applyFill="1" applyBorder="1" applyAlignment="1">
      <alignment horizontal="center" vertical="center" wrapText="1"/>
    </xf>
    <xf numFmtId="165" fontId="8" fillId="3" borderId="1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87"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95248</xdr:colOff>
      <xdr:row>0</xdr:row>
      <xdr:rowOff>107154</xdr:rowOff>
    </xdr:from>
    <xdr:to>
      <xdr:col>1</xdr:col>
      <xdr:colOff>2198385</xdr:colOff>
      <xdr:row>3</xdr:row>
      <xdr:rowOff>116358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5A675D3-C524-4224-9237-6801AF50D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8" y="107154"/>
          <a:ext cx="2700762" cy="69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C600A-BCB6-46C2-AE14-77FFC2D86D6D}">
  <dimension ref="A1:AC372"/>
  <sheetViews>
    <sheetView tabSelected="1" zoomScale="70" zoomScaleNormal="70" workbookViewId="0">
      <selection activeCell="B4" sqref="B1:B1048576"/>
    </sheetView>
  </sheetViews>
  <sheetFormatPr baseColWidth="10" defaultRowHeight="18" x14ac:dyDescent="0.35"/>
  <cols>
    <col min="1" max="1" width="8.77734375" customWidth="1"/>
    <col min="2" max="2" width="66.88671875" customWidth="1"/>
    <col min="3" max="3" width="4.77734375" customWidth="1"/>
    <col min="4" max="5" width="6.77734375" customWidth="1"/>
    <col min="6" max="6" width="29.33203125" bestFit="1" customWidth="1"/>
    <col min="7" max="7" width="22.6640625" bestFit="1" customWidth="1"/>
    <col min="8" max="8" width="7.77734375" customWidth="1"/>
    <col min="9" max="9" width="9.88671875" customWidth="1"/>
    <col min="10" max="10" width="9.77734375" customWidth="1"/>
    <col min="11" max="11" width="4.77734375" customWidth="1"/>
    <col min="12" max="20" width="8.77734375" customWidth="1"/>
    <col min="21" max="21" width="10.77734375" customWidth="1"/>
    <col min="22" max="22" width="5.77734375" customWidth="1"/>
    <col min="23" max="23" width="12.21875" customWidth="1"/>
    <col min="24" max="25" width="9.77734375" customWidth="1"/>
    <col min="26" max="26" width="10.77734375" customWidth="1"/>
    <col min="27" max="27" width="10.77734375" style="70" customWidth="1"/>
    <col min="28" max="29" width="9.77734375" hidden="1" customWidth="1"/>
  </cols>
  <sheetData>
    <row r="1" spans="1:29" ht="18" customHeight="1" x14ac:dyDescent="0.3">
      <c r="A1" s="102"/>
      <c r="B1" s="102"/>
      <c r="C1" s="102"/>
      <c r="D1" s="1"/>
      <c r="E1" s="1"/>
      <c r="F1" s="103" t="s">
        <v>0</v>
      </c>
      <c r="G1" s="104"/>
      <c r="H1" s="104"/>
      <c r="I1" s="104"/>
      <c r="J1" s="104"/>
      <c r="K1" s="104"/>
      <c r="L1" s="104"/>
      <c r="M1" s="104"/>
      <c r="N1" s="105"/>
      <c r="O1" s="2"/>
      <c r="P1" s="2"/>
      <c r="Q1" s="2"/>
      <c r="R1" s="2"/>
      <c r="S1" s="2"/>
      <c r="T1" s="3"/>
      <c r="U1" s="3"/>
      <c r="V1" s="3"/>
      <c r="W1" s="19"/>
      <c r="X1" s="3"/>
      <c r="Y1" s="3"/>
      <c r="Z1" s="3"/>
      <c r="AA1" s="67"/>
      <c r="AB1" s="3"/>
      <c r="AC1" s="3"/>
    </row>
    <row r="2" spans="1:29" ht="18" customHeight="1" x14ac:dyDescent="0.3">
      <c r="A2" s="102"/>
      <c r="B2" s="102"/>
      <c r="C2" s="102"/>
      <c r="D2" s="1"/>
      <c r="E2" s="1"/>
      <c r="F2" s="106"/>
      <c r="G2" s="107"/>
      <c r="H2" s="107"/>
      <c r="I2" s="107"/>
      <c r="J2" s="107"/>
      <c r="K2" s="107"/>
      <c r="L2" s="107"/>
      <c r="M2" s="107"/>
      <c r="N2" s="108"/>
      <c r="O2" s="2"/>
      <c r="P2" s="2"/>
      <c r="Q2" s="2"/>
      <c r="R2" s="2"/>
      <c r="S2" s="2"/>
      <c r="T2" s="3"/>
      <c r="U2" s="1"/>
      <c r="V2" s="1"/>
      <c r="W2" s="1"/>
      <c r="X2" s="3"/>
      <c r="Y2" s="3"/>
      <c r="Z2" s="3"/>
      <c r="AA2" s="67"/>
      <c r="AB2" s="3"/>
      <c r="AC2" s="3"/>
    </row>
    <row r="3" spans="1:29" ht="18" customHeight="1" x14ac:dyDescent="0.3">
      <c r="A3" s="102"/>
      <c r="B3" s="102"/>
      <c r="C3" s="102"/>
      <c r="D3" s="1"/>
      <c r="E3" s="1"/>
      <c r="F3" s="106" t="s">
        <v>1</v>
      </c>
      <c r="G3" s="107"/>
      <c r="H3" s="107"/>
      <c r="I3" s="107"/>
      <c r="J3" s="107"/>
      <c r="K3" s="107"/>
      <c r="L3" s="107"/>
      <c r="M3" s="107"/>
      <c r="N3" s="108"/>
      <c r="O3" s="2"/>
      <c r="P3" s="2"/>
      <c r="Q3" s="2"/>
      <c r="R3" s="2"/>
      <c r="S3" s="2"/>
      <c r="T3" s="3"/>
      <c r="U3" s="3"/>
      <c r="V3" s="3"/>
      <c r="W3" s="19"/>
      <c r="X3" s="3"/>
      <c r="Y3" s="3"/>
      <c r="Z3" s="3"/>
      <c r="AA3" s="67"/>
      <c r="AB3" s="3"/>
      <c r="AC3" s="3"/>
    </row>
    <row r="4" spans="1:29" s="51" customFormat="1" ht="24" thickBot="1" x14ac:dyDescent="0.5">
      <c r="A4" s="48"/>
      <c r="B4" s="48"/>
      <c r="C4" s="49"/>
      <c r="D4" s="48"/>
      <c r="E4" s="48"/>
      <c r="F4" s="99" t="s">
        <v>86</v>
      </c>
      <c r="G4" s="100"/>
      <c r="H4" s="100"/>
      <c r="I4" s="100"/>
      <c r="J4" s="100"/>
      <c r="K4" s="100"/>
      <c r="L4" s="100"/>
      <c r="M4" s="100"/>
      <c r="N4" s="101"/>
      <c r="O4" s="49"/>
      <c r="P4" s="49"/>
      <c r="Q4" s="49"/>
      <c r="R4" s="49"/>
      <c r="S4" s="49"/>
      <c r="T4" s="50"/>
      <c r="U4" s="50"/>
      <c r="V4" s="50"/>
      <c r="W4" s="50"/>
      <c r="X4" s="50"/>
      <c r="Y4" s="50"/>
      <c r="Z4" s="50"/>
      <c r="AA4" s="67"/>
      <c r="AB4" s="50"/>
      <c r="AC4" s="50"/>
    </row>
    <row r="5" spans="1:29" ht="18" customHeight="1" x14ac:dyDescent="0.3">
      <c r="A5" s="4"/>
      <c r="B5" s="4"/>
      <c r="C5" s="4"/>
      <c r="D5" s="4"/>
      <c r="E5" s="5">
        <v>40425</v>
      </c>
      <c r="F5" s="109"/>
      <c r="G5" s="109"/>
      <c r="H5" s="109"/>
      <c r="I5" s="109"/>
      <c r="J5" s="109"/>
      <c r="K5" s="109"/>
      <c r="L5" s="109"/>
      <c r="M5" s="109"/>
      <c r="N5" s="109"/>
      <c r="O5" s="43"/>
      <c r="P5" s="43"/>
      <c r="Q5" s="2"/>
      <c r="R5" s="2"/>
      <c r="S5" s="2"/>
      <c r="T5" s="3"/>
      <c r="U5" s="3"/>
      <c r="V5" s="1"/>
      <c r="W5" s="1"/>
      <c r="X5" s="1"/>
      <c r="Y5" s="1"/>
      <c r="Z5" s="1"/>
      <c r="AA5" s="69"/>
      <c r="AB5" s="1"/>
      <c r="AC5" s="1"/>
    </row>
    <row r="6" spans="1:29" ht="15" customHeight="1" x14ac:dyDescent="0.3">
      <c r="A6" s="5">
        <v>40425</v>
      </c>
      <c r="B6" s="1"/>
      <c r="C6" s="6"/>
      <c r="D6" s="7"/>
      <c r="E6" s="8"/>
      <c r="F6" s="1"/>
      <c r="G6" s="1"/>
      <c r="H6" s="9"/>
      <c r="I6" s="10"/>
      <c r="J6" s="11"/>
      <c r="K6" s="11"/>
      <c r="L6" s="1"/>
      <c r="M6" s="1"/>
      <c r="N6" s="1"/>
      <c r="O6" s="1"/>
      <c r="P6" s="1"/>
      <c r="Q6" s="1"/>
      <c r="R6" s="1"/>
      <c r="S6" s="7"/>
      <c r="T6" s="7"/>
      <c r="U6" s="7"/>
      <c r="V6" s="7"/>
      <c r="W6" s="20"/>
      <c r="X6" s="1"/>
      <c r="Y6" s="1"/>
      <c r="Z6" s="1"/>
      <c r="AA6" s="69"/>
      <c r="AB6" s="1"/>
      <c r="AC6" s="1"/>
    </row>
    <row r="7" spans="1:29" ht="21" customHeight="1" x14ac:dyDescent="0.3">
      <c r="A7" s="110" t="s">
        <v>2</v>
      </c>
      <c r="B7" s="112" t="s">
        <v>3</v>
      </c>
      <c r="C7" s="110" t="s">
        <v>4</v>
      </c>
      <c r="D7" s="115" t="s">
        <v>5</v>
      </c>
      <c r="E7" s="110" t="s">
        <v>6</v>
      </c>
      <c r="F7" s="117" t="s">
        <v>7</v>
      </c>
      <c r="G7" s="119" t="s">
        <v>8</v>
      </c>
      <c r="H7" s="110" t="s">
        <v>9</v>
      </c>
      <c r="I7" s="121" t="s">
        <v>10</v>
      </c>
      <c r="J7" s="126" t="s">
        <v>11</v>
      </c>
      <c r="K7" s="126" t="s">
        <v>12</v>
      </c>
      <c r="L7" s="12"/>
      <c r="M7" s="13" t="s">
        <v>13</v>
      </c>
      <c r="N7" s="14"/>
      <c r="O7" s="12"/>
      <c r="P7" s="15" t="s">
        <v>14</v>
      </c>
      <c r="Q7" s="14"/>
      <c r="R7" s="135" t="s">
        <v>15</v>
      </c>
      <c r="S7" s="136"/>
      <c r="T7" s="137"/>
      <c r="U7" s="138" t="s">
        <v>16</v>
      </c>
      <c r="V7" s="140" t="s">
        <v>17</v>
      </c>
      <c r="W7" s="142" t="s">
        <v>18</v>
      </c>
      <c r="X7" s="124" t="s">
        <v>19</v>
      </c>
      <c r="Y7" s="126" t="s">
        <v>20</v>
      </c>
      <c r="Z7" s="128" t="s">
        <v>21</v>
      </c>
      <c r="AA7" s="130" t="s">
        <v>11</v>
      </c>
      <c r="AB7" s="131" t="s">
        <v>22</v>
      </c>
      <c r="AC7" s="133" t="s">
        <v>23</v>
      </c>
    </row>
    <row r="8" spans="1:29" ht="21" customHeight="1" x14ac:dyDescent="0.3">
      <c r="A8" s="111"/>
      <c r="B8" s="113"/>
      <c r="C8" s="114"/>
      <c r="D8" s="116"/>
      <c r="E8" s="111"/>
      <c r="F8" s="118"/>
      <c r="G8" s="120"/>
      <c r="H8" s="111"/>
      <c r="I8" s="122"/>
      <c r="J8" s="127"/>
      <c r="K8" s="127"/>
      <c r="L8" s="16">
        <v>1</v>
      </c>
      <c r="M8" s="17">
        <v>2</v>
      </c>
      <c r="N8" s="18">
        <v>3</v>
      </c>
      <c r="O8" s="16">
        <v>1</v>
      </c>
      <c r="P8" s="17">
        <v>2</v>
      </c>
      <c r="Q8" s="18">
        <v>3</v>
      </c>
      <c r="R8" s="16">
        <v>1</v>
      </c>
      <c r="S8" s="17">
        <v>2</v>
      </c>
      <c r="T8" s="17">
        <v>3</v>
      </c>
      <c r="U8" s="139"/>
      <c r="V8" s="141"/>
      <c r="W8" s="143"/>
      <c r="X8" s="125"/>
      <c r="Y8" s="127"/>
      <c r="Z8" s="129"/>
      <c r="AA8" s="130"/>
      <c r="AB8" s="132"/>
      <c r="AC8" s="134"/>
    </row>
    <row r="9" spans="1:29" ht="33.6" x14ac:dyDescent="0.65">
      <c r="A9" s="123" t="s">
        <v>639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</row>
    <row r="10" spans="1:29" ht="17.399999999999999" x14ac:dyDescent="0.3">
      <c r="A10" s="21">
        <v>59350</v>
      </c>
      <c r="B10" s="22" t="s">
        <v>358</v>
      </c>
      <c r="C10" s="23" t="s">
        <v>25</v>
      </c>
      <c r="D10" s="24">
        <v>39258</v>
      </c>
      <c r="E10" s="25" t="s">
        <v>314</v>
      </c>
      <c r="F10" s="71" t="s">
        <v>438</v>
      </c>
      <c r="G10" s="72" t="s">
        <v>283</v>
      </c>
      <c r="H10" s="26">
        <v>42.99</v>
      </c>
      <c r="I10" s="27" t="s">
        <v>118</v>
      </c>
      <c r="J10" s="28">
        <v>0.30459899999999995</v>
      </c>
      <c r="K10" s="29">
        <v>1</v>
      </c>
      <c r="L10" s="30">
        <v>65.5</v>
      </c>
      <c r="M10" s="31">
        <v>74</v>
      </c>
      <c r="N10" s="32">
        <v>78.5</v>
      </c>
      <c r="O10" s="30">
        <v>48</v>
      </c>
      <c r="P10" s="31">
        <v>51</v>
      </c>
      <c r="Q10" s="32">
        <v>52</v>
      </c>
      <c r="R10" s="30">
        <v>103</v>
      </c>
      <c r="S10" s="31">
        <v>109.5</v>
      </c>
      <c r="T10" s="31">
        <v>115</v>
      </c>
      <c r="U10" s="36">
        <v>245.5</v>
      </c>
      <c r="V10" s="37">
        <v>1</v>
      </c>
      <c r="W10" s="38">
        <v>74.779029999999992</v>
      </c>
      <c r="X10" s="38" t="s">
        <v>54</v>
      </c>
      <c r="Y10" s="39" t="s">
        <v>82</v>
      </c>
      <c r="Z10" s="40" t="s">
        <v>56</v>
      </c>
      <c r="AA10" s="47"/>
      <c r="AB10" s="41" t="s">
        <v>26</v>
      </c>
      <c r="AC10" s="38" t="s">
        <v>57</v>
      </c>
    </row>
    <row r="11" spans="1:29" x14ac:dyDescent="0.35">
      <c r="F11" s="91"/>
      <c r="G11" s="91"/>
    </row>
    <row r="12" spans="1:29" ht="17.399999999999999" x14ac:dyDescent="0.3">
      <c r="A12" s="21">
        <v>53276</v>
      </c>
      <c r="B12" s="22" t="s">
        <v>152</v>
      </c>
      <c r="C12" s="23" t="s">
        <v>25</v>
      </c>
      <c r="D12" s="24">
        <v>39154</v>
      </c>
      <c r="E12" s="25" t="s">
        <v>314</v>
      </c>
      <c r="F12" s="71" t="s">
        <v>439</v>
      </c>
      <c r="G12" s="72" t="s">
        <v>440</v>
      </c>
      <c r="H12" s="26">
        <v>46.31</v>
      </c>
      <c r="I12" s="27" t="s">
        <v>90</v>
      </c>
      <c r="J12" s="28">
        <v>0.28133899999999995</v>
      </c>
      <c r="K12" s="29">
        <v>2</v>
      </c>
      <c r="L12" s="30">
        <v>92.5</v>
      </c>
      <c r="M12" s="31">
        <v>100</v>
      </c>
      <c r="N12" s="32">
        <v>105</v>
      </c>
      <c r="O12" s="30">
        <v>45</v>
      </c>
      <c r="P12" s="31">
        <v>50</v>
      </c>
      <c r="Q12" s="32">
        <v>52.5</v>
      </c>
      <c r="R12" s="30">
        <v>92.5</v>
      </c>
      <c r="S12" s="31">
        <v>100</v>
      </c>
      <c r="T12" s="31">
        <v>107.5</v>
      </c>
      <c r="U12" s="36">
        <v>265</v>
      </c>
      <c r="V12" s="37">
        <v>1</v>
      </c>
      <c r="W12" s="38">
        <v>74.554755</v>
      </c>
      <c r="X12" s="38" t="s">
        <v>55</v>
      </c>
      <c r="Y12" s="39" t="s">
        <v>82</v>
      </c>
      <c r="Z12" s="40" t="s">
        <v>56</v>
      </c>
      <c r="AA12" s="47"/>
      <c r="AB12" s="41" t="s">
        <v>26</v>
      </c>
      <c r="AC12" s="38" t="s">
        <v>59</v>
      </c>
    </row>
    <row r="13" spans="1:29" x14ac:dyDescent="0.35">
      <c r="F13" s="91"/>
      <c r="G13" s="91"/>
    </row>
    <row r="14" spans="1:29" ht="17.399999999999999" x14ac:dyDescent="0.3">
      <c r="A14" s="21">
        <v>45176</v>
      </c>
      <c r="B14" s="22" t="s">
        <v>77</v>
      </c>
      <c r="C14" s="23" t="s">
        <v>25</v>
      </c>
      <c r="D14" s="24">
        <v>39280</v>
      </c>
      <c r="E14" s="25" t="s">
        <v>314</v>
      </c>
      <c r="F14" s="71" t="s">
        <v>441</v>
      </c>
      <c r="G14" s="72" t="s">
        <v>442</v>
      </c>
      <c r="H14" s="26">
        <v>51.53</v>
      </c>
      <c r="I14" s="27" t="s">
        <v>237</v>
      </c>
      <c r="J14" s="28">
        <v>0.25449499999999997</v>
      </c>
      <c r="K14" s="29">
        <v>3</v>
      </c>
      <c r="L14" s="30">
        <v>127.5</v>
      </c>
      <c r="M14" s="31">
        <v>135</v>
      </c>
      <c r="N14" s="32">
        <v>139.5</v>
      </c>
      <c r="O14" s="30">
        <v>82.5</v>
      </c>
      <c r="P14" s="33">
        <v>87.5</v>
      </c>
      <c r="Q14" s="34">
        <v>87.5</v>
      </c>
      <c r="R14" s="30">
        <v>150</v>
      </c>
      <c r="S14" s="31">
        <v>158</v>
      </c>
      <c r="T14" s="31">
        <v>163</v>
      </c>
      <c r="U14" s="36">
        <v>385</v>
      </c>
      <c r="V14" s="37">
        <v>1</v>
      </c>
      <c r="W14" s="38">
        <v>97.980491000000001</v>
      </c>
      <c r="X14" s="38" t="s">
        <v>54</v>
      </c>
      <c r="Y14" s="39" t="s">
        <v>55</v>
      </c>
      <c r="Z14" s="40" t="s">
        <v>56</v>
      </c>
      <c r="AA14" s="47">
        <v>1</v>
      </c>
      <c r="AB14" s="41" t="s">
        <v>26</v>
      </c>
      <c r="AC14" s="38" t="s">
        <v>54</v>
      </c>
    </row>
    <row r="15" spans="1:29" ht="17.399999999999999" x14ac:dyDescent="0.3">
      <c r="A15" s="21">
        <v>46078</v>
      </c>
      <c r="B15" s="22" t="s">
        <v>443</v>
      </c>
      <c r="C15" s="23" t="s">
        <v>25</v>
      </c>
      <c r="D15" s="24">
        <v>39257</v>
      </c>
      <c r="E15" s="25" t="s">
        <v>314</v>
      </c>
      <c r="F15" s="71" t="s">
        <v>444</v>
      </c>
      <c r="G15" s="72" t="s">
        <v>192</v>
      </c>
      <c r="H15" s="26">
        <v>50.93</v>
      </c>
      <c r="I15" s="27" t="s">
        <v>237</v>
      </c>
      <c r="J15" s="28">
        <v>0.25712099999999999</v>
      </c>
      <c r="K15" s="29">
        <v>4</v>
      </c>
      <c r="L15" s="30">
        <v>110</v>
      </c>
      <c r="M15" s="33">
        <v>117.5</v>
      </c>
      <c r="N15" s="32">
        <v>117.5</v>
      </c>
      <c r="O15" s="30">
        <v>55</v>
      </c>
      <c r="P15" s="31">
        <v>57.5</v>
      </c>
      <c r="Q15" s="34">
        <v>60</v>
      </c>
      <c r="R15" s="30">
        <v>137.5</v>
      </c>
      <c r="S15" s="31">
        <v>147.5</v>
      </c>
      <c r="T15" s="33">
        <v>152.5</v>
      </c>
      <c r="U15" s="36">
        <v>322.5</v>
      </c>
      <c r="V15" s="37">
        <v>2</v>
      </c>
      <c r="W15" s="38">
        <v>82.921273999999997</v>
      </c>
      <c r="X15" s="38" t="s">
        <v>55</v>
      </c>
      <c r="Y15" s="39" t="s">
        <v>82</v>
      </c>
      <c r="Z15" s="40" t="s">
        <v>56</v>
      </c>
      <c r="AA15" s="47"/>
      <c r="AB15" s="41" t="s">
        <v>26</v>
      </c>
      <c r="AC15" s="38" t="s">
        <v>59</v>
      </c>
    </row>
    <row r="16" spans="1:29" ht="17.399999999999999" x14ac:dyDescent="0.3">
      <c r="A16" s="21">
        <v>58396</v>
      </c>
      <c r="B16" s="22" t="s">
        <v>445</v>
      </c>
      <c r="C16" s="23" t="s">
        <v>25</v>
      </c>
      <c r="D16" s="24">
        <v>39627</v>
      </c>
      <c r="E16" s="25" t="s">
        <v>314</v>
      </c>
      <c r="F16" s="71" t="s">
        <v>446</v>
      </c>
      <c r="G16" s="72" t="s">
        <v>286</v>
      </c>
      <c r="H16" s="26">
        <v>51.12</v>
      </c>
      <c r="I16" s="27" t="s">
        <v>237</v>
      </c>
      <c r="J16" s="28">
        <v>0.25627799999999995</v>
      </c>
      <c r="K16" s="29">
        <v>5</v>
      </c>
      <c r="L16" s="35">
        <v>87.5</v>
      </c>
      <c r="M16" s="31">
        <v>87.5</v>
      </c>
      <c r="N16" s="32">
        <v>92.5</v>
      </c>
      <c r="O16" s="30">
        <v>52.5</v>
      </c>
      <c r="P16" s="31">
        <v>57.5</v>
      </c>
      <c r="Q16" s="34">
        <v>60</v>
      </c>
      <c r="R16" s="30">
        <v>107.5</v>
      </c>
      <c r="S16" s="31">
        <v>115</v>
      </c>
      <c r="T16" s="31">
        <v>120</v>
      </c>
      <c r="U16" s="36">
        <v>270</v>
      </c>
      <c r="V16" s="37">
        <v>3</v>
      </c>
      <c r="W16" s="38">
        <v>69.194998999999996</v>
      </c>
      <c r="X16" s="38" t="s">
        <v>55</v>
      </c>
      <c r="Y16" s="39" t="s">
        <v>336</v>
      </c>
      <c r="Z16" s="40" t="s">
        <v>56</v>
      </c>
      <c r="AA16" s="47"/>
      <c r="AB16" s="41" t="s">
        <v>314</v>
      </c>
      <c r="AC16" s="38" t="s">
        <v>55</v>
      </c>
    </row>
    <row r="17" spans="1:29" ht="17.399999999999999" x14ac:dyDescent="0.3">
      <c r="A17" s="21">
        <v>56760</v>
      </c>
      <c r="B17" s="22" t="s">
        <v>91</v>
      </c>
      <c r="C17" s="23" t="s">
        <v>25</v>
      </c>
      <c r="D17" s="24">
        <v>39746</v>
      </c>
      <c r="E17" s="25" t="s">
        <v>314</v>
      </c>
      <c r="F17" s="71" t="s">
        <v>447</v>
      </c>
      <c r="G17" s="72" t="s">
        <v>448</v>
      </c>
      <c r="H17" s="26">
        <v>51.92</v>
      </c>
      <c r="I17" s="27" t="s">
        <v>237</v>
      </c>
      <c r="J17" s="28">
        <v>0.25284199999999996</v>
      </c>
      <c r="K17" s="29">
        <v>6</v>
      </c>
      <c r="L17" s="30">
        <v>82.5</v>
      </c>
      <c r="M17" s="33">
        <v>95</v>
      </c>
      <c r="N17" s="34">
        <v>95</v>
      </c>
      <c r="O17" s="30">
        <v>40</v>
      </c>
      <c r="P17" s="33">
        <v>42.5</v>
      </c>
      <c r="Q17" s="34">
        <v>42.5</v>
      </c>
      <c r="R17" s="30">
        <v>120</v>
      </c>
      <c r="S17" s="31">
        <v>127.5</v>
      </c>
      <c r="T17" s="33">
        <v>135</v>
      </c>
      <c r="U17" s="36">
        <v>250</v>
      </c>
      <c r="V17" s="37">
        <v>4</v>
      </c>
      <c r="W17" s="38">
        <v>63.210445</v>
      </c>
      <c r="X17" s="38" t="s">
        <v>55</v>
      </c>
      <c r="Y17" s="39" t="s">
        <v>336</v>
      </c>
      <c r="Z17" s="40" t="s">
        <v>56</v>
      </c>
      <c r="AA17" s="47"/>
      <c r="AB17" s="41" t="s">
        <v>314</v>
      </c>
      <c r="AC17" s="38" t="s">
        <v>55</v>
      </c>
    </row>
    <row r="18" spans="1:29" ht="17.399999999999999" x14ac:dyDescent="0.3">
      <c r="A18" s="54"/>
      <c r="B18" s="55"/>
      <c r="C18" s="56"/>
      <c r="D18" s="57"/>
      <c r="E18" s="58"/>
      <c r="F18" s="74"/>
      <c r="G18" s="75"/>
      <c r="H18" s="59"/>
      <c r="I18" s="53"/>
      <c r="J18" s="60"/>
      <c r="K18" s="61"/>
      <c r="L18" s="62"/>
      <c r="M18" s="62"/>
      <c r="N18" s="62"/>
      <c r="O18" s="62"/>
      <c r="P18" s="62"/>
      <c r="Q18" s="63"/>
      <c r="R18" s="62"/>
      <c r="S18" s="62"/>
      <c r="T18" s="62"/>
      <c r="U18" s="64"/>
      <c r="V18" s="65"/>
      <c r="W18" s="53"/>
      <c r="X18" s="53"/>
      <c r="Y18" s="53"/>
      <c r="Z18" s="59"/>
      <c r="AA18" s="68"/>
      <c r="AB18" s="66"/>
      <c r="AC18" s="53"/>
    </row>
    <row r="19" spans="1:29" ht="17.399999999999999" x14ac:dyDescent="0.3">
      <c r="A19" s="21">
        <v>57200</v>
      </c>
      <c r="B19" s="22" t="s">
        <v>105</v>
      </c>
      <c r="C19" s="23" t="s">
        <v>25</v>
      </c>
      <c r="D19" s="24">
        <v>39741</v>
      </c>
      <c r="E19" s="25" t="s">
        <v>314</v>
      </c>
      <c r="F19" s="71" t="s">
        <v>471</v>
      </c>
      <c r="G19" s="72" t="s">
        <v>162</v>
      </c>
      <c r="H19" s="26">
        <v>54.12</v>
      </c>
      <c r="I19" s="27" t="s">
        <v>257</v>
      </c>
      <c r="J19" s="28">
        <v>0.24423800000000001</v>
      </c>
      <c r="K19" s="29">
        <v>12</v>
      </c>
      <c r="L19" s="30">
        <v>125</v>
      </c>
      <c r="M19" s="31">
        <v>132.5</v>
      </c>
      <c r="N19" s="32">
        <v>137.5</v>
      </c>
      <c r="O19" s="30">
        <v>67.5</v>
      </c>
      <c r="P19" s="31">
        <v>72.5</v>
      </c>
      <c r="Q19" s="34">
        <v>75</v>
      </c>
      <c r="R19" s="30">
        <v>157.5</v>
      </c>
      <c r="S19" s="31">
        <v>165</v>
      </c>
      <c r="T19" s="31">
        <v>170</v>
      </c>
      <c r="U19" s="36">
        <v>380</v>
      </c>
      <c r="V19" s="37">
        <v>1</v>
      </c>
      <c r="W19" s="38">
        <v>92.810344999999998</v>
      </c>
      <c r="X19" s="38" t="s">
        <v>55</v>
      </c>
      <c r="Y19" s="39" t="s">
        <v>59</v>
      </c>
      <c r="Z19" s="40" t="s">
        <v>56</v>
      </c>
      <c r="AA19" s="47">
        <v>3</v>
      </c>
      <c r="AB19" s="41" t="s">
        <v>314</v>
      </c>
      <c r="AC19" s="38" t="s">
        <v>55</v>
      </c>
    </row>
    <row r="20" spans="1:29" ht="17.399999999999999" x14ac:dyDescent="0.3">
      <c r="A20" s="21">
        <v>57508</v>
      </c>
      <c r="B20" s="22" t="s">
        <v>264</v>
      </c>
      <c r="C20" s="23" t="s">
        <v>25</v>
      </c>
      <c r="D20" s="24">
        <v>39348</v>
      </c>
      <c r="E20" s="25" t="s">
        <v>314</v>
      </c>
      <c r="F20" s="71" t="s">
        <v>455</v>
      </c>
      <c r="G20" s="72" t="s">
        <v>456</v>
      </c>
      <c r="H20" s="26">
        <v>55.42</v>
      </c>
      <c r="I20" s="27" t="s">
        <v>257</v>
      </c>
      <c r="J20" s="28">
        <v>0.23966999999999999</v>
      </c>
      <c r="K20" s="29">
        <v>11</v>
      </c>
      <c r="L20" s="30">
        <v>120</v>
      </c>
      <c r="M20" s="31">
        <v>127.5</v>
      </c>
      <c r="N20" s="32">
        <v>132.5</v>
      </c>
      <c r="O20" s="35">
        <v>62.5</v>
      </c>
      <c r="P20" s="31">
        <v>62.5</v>
      </c>
      <c r="Q20" s="34">
        <v>70</v>
      </c>
      <c r="R20" s="30">
        <v>160</v>
      </c>
      <c r="S20" s="31">
        <v>167.5</v>
      </c>
      <c r="T20" s="31">
        <v>170.5</v>
      </c>
      <c r="U20" s="36">
        <v>365.5</v>
      </c>
      <c r="V20" s="37">
        <v>2</v>
      </c>
      <c r="W20" s="38">
        <v>87.599133999999992</v>
      </c>
      <c r="X20" s="38" t="s">
        <v>55</v>
      </c>
      <c r="Y20" s="39" t="s">
        <v>59</v>
      </c>
      <c r="Z20" s="40" t="s">
        <v>56</v>
      </c>
      <c r="AA20" s="47"/>
      <c r="AB20" s="41" t="s">
        <v>26</v>
      </c>
      <c r="AC20" s="38" t="s">
        <v>55</v>
      </c>
    </row>
    <row r="21" spans="1:29" ht="17.399999999999999" x14ac:dyDescent="0.3">
      <c r="A21" s="21">
        <v>49166</v>
      </c>
      <c r="B21" s="22" t="s">
        <v>45</v>
      </c>
      <c r="C21" s="23" t="s">
        <v>25</v>
      </c>
      <c r="D21" s="24">
        <v>39295</v>
      </c>
      <c r="E21" s="25" t="s">
        <v>314</v>
      </c>
      <c r="F21" s="71" t="s">
        <v>457</v>
      </c>
      <c r="G21" s="72" t="s">
        <v>47</v>
      </c>
      <c r="H21" s="26">
        <v>55.62</v>
      </c>
      <c r="I21" s="27" t="s">
        <v>257</v>
      </c>
      <c r="J21" s="28">
        <v>0.23899799999999999</v>
      </c>
      <c r="K21" s="29">
        <v>13</v>
      </c>
      <c r="L21" s="30">
        <v>137.5</v>
      </c>
      <c r="M21" s="31">
        <v>142.5</v>
      </c>
      <c r="N21" s="32">
        <v>145</v>
      </c>
      <c r="O21" s="30">
        <v>60</v>
      </c>
      <c r="P21" s="31">
        <v>65</v>
      </c>
      <c r="Q21" s="32">
        <v>67.5</v>
      </c>
      <c r="R21" s="30">
        <v>142.5</v>
      </c>
      <c r="S21" s="31">
        <v>150</v>
      </c>
      <c r="T21" s="33">
        <v>157.5</v>
      </c>
      <c r="U21" s="36">
        <v>362.5</v>
      </c>
      <c r="V21" s="37">
        <v>3</v>
      </c>
      <c r="W21" s="38">
        <v>86.636464000000004</v>
      </c>
      <c r="X21" s="38" t="s">
        <v>55</v>
      </c>
      <c r="Y21" s="39" t="s">
        <v>59</v>
      </c>
      <c r="Z21" s="40" t="s">
        <v>56</v>
      </c>
      <c r="AA21" s="47"/>
      <c r="AB21" s="41" t="s">
        <v>26</v>
      </c>
      <c r="AC21" s="38" t="s">
        <v>59</v>
      </c>
    </row>
    <row r="22" spans="1:29" ht="17.399999999999999" x14ac:dyDescent="0.3">
      <c r="A22" s="21">
        <v>55472</v>
      </c>
      <c r="B22" s="22" t="s">
        <v>177</v>
      </c>
      <c r="C22" s="23" t="s">
        <v>25</v>
      </c>
      <c r="D22" s="24">
        <v>39709</v>
      </c>
      <c r="E22" s="25" t="s">
        <v>314</v>
      </c>
      <c r="F22" s="71" t="s">
        <v>458</v>
      </c>
      <c r="G22" s="72" t="s">
        <v>459</v>
      </c>
      <c r="H22" s="26">
        <v>56.97</v>
      </c>
      <c r="I22" s="27" t="s">
        <v>257</v>
      </c>
      <c r="J22" s="28">
        <v>0.23465900000000001</v>
      </c>
      <c r="K22" s="29">
        <v>19</v>
      </c>
      <c r="L22" s="30">
        <v>107.5</v>
      </c>
      <c r="M22" s="31">
        <v>112.5</v>
      </c>
      <c r="N22" s="34">
        <v>115</v>
      </c>
      <c r="O22" s="30">
        <v>75.5</v>
      </c>
      <c r="P22" s="33">
        <v>77.5</v>
      </c>
      <c r="Q22" s="34">
        <v>77.5</v>
      </c>
      <c r="R22" s="30">
        <v>120</v>
      </c>
      <c r="S22" s="31">
        <v>130</v>
      </c>
      <c r="T22" s="31">
        <v>137.5</v>
      </c>
      <c r="U22" s="36">
        <v>325.5</v>
      </c>
      <c r="V22" s="37">
        <v>4</v>
      </c>
      <c r="W22" s="38">
        <v>76.381266999999994</v>
      </c>
      <c r="X22" s="38" t="s">
        <v>55</v>
      </c>
      <c r="Y22" s="39" t="s">
        <v>82</v>
      </c>
      <c r="Z22" s="40" t="s">
        <v>56</v>
      </c>
      <c r="AA22" s="47"/>
      <c r="AB22" s="41" t="s">
        <v>314</v>
      </c>
      <c r="AC22" s="38" t="s">
        <v>55</v>
      </c>
    </row>
    <row r="23" spans="1:29" ht="17.399999999999999" x14ac:dyDescent="0.3">
      <c r="A23" s="21">
        <v>58419</v>
      </c>
      <c r="B23" s="22" t="s">
        <v>105</v>
      </c>
      <c r="C23" s="23" t="s">
        <v>25</v>
      </c>
      <c r="D23" s="24">
        <v>39142</v>
      </c>
      <c r="E23" s="25" t="s">
        <v>314</v>
      </c>
      <c r="F23" s="71" t="s">
        <v>449</v>
      </c>
      <c r="G23" s="72" t="s">
        <v>231</v>
      </c>
      <c r="H23" s="26">
        <v>56.69</v>
      </c>
      <c r="I23" s="27" t="s">
        <v>257</v>
      </c>
      <c r="J23" s="28">
        <v>0.23553099999999999</v>
      </c>
      <c r="K23" s="29">
        <v>7</v>
      </c>
      <c r="L23" s="30">
        <v>122.5</v>
      </c>
      <c r="M23" s="31">
        <v>127.5</v>
      </c>
      <c r="N23" s="32">
        <v>132.5</v>
      </c>
      <c r="O23" s="30">
        <v>55</v>
      </c>
      <c r="P23" s="31">
        <v>60</v>
      </c>
      <c r="Q23" s="34">
        <v>62.5</v>
      </c>
      <c r="R23" s="30">
        <v>130</v>
      </c>
      <c r="S23" s="33">
        <v>137.5</v>
      </c>
      <c r="T23" s="33">
        <v>137.5</v>
      </c>
      <c r="U23" s="36">
        <v>322.5</v>
      </c>
      <c r="V23" s="37">
        <v>5</v>
      </c>
      <c r="W23" s="38">
        <v>75.958659999999995</v>
      </c>
      <c r="X23" s="38" t="s">
        <v>55</v>
      </c>
      <c r="Y23" s="39" t="s">
        <v>82</v>
      </c>
      <c r="Z23" s="40" t="s">
        <v>56</v>
      </c>
      <c r="AA23" s="47"/>
      <c r="AB23" s="41" t="s">
        <v>26</v>
      </c>
      <c r="AC23" s="38" t="s">
        <v>59</v>
      </c>
    </row>
    <row r="24" spans="1:29" ht="17.399999999999999" x14ac:dyDescent="0.3">
      <c r="A24" s="21">
        <v>40510</v>
      </c>
      <c r="B24" s="22" t="s">
        <v>274</v>
      </c>
      <c r="C24" s="23" t="s">
        <v>25</v>
      </c>
      <c r="D24" s="24">
        <v>39745</v>
      </c>
      <c r="E24" s="25" t="s">
        <v>314</v>
      </c>
      <c r="F24" s="71" t="s">
        <v>460</v>
      </c>
      <c r="G24" s="72" t="s">
        <v>461</v>
      </c>
      <c r="H24" s="26">
        <v>55.66</v>
      </c>
      <c r="I24" s="27" t="s">
        <v>257</v>
      </c>
      <c r="J24" s="28">
        <v>0.23886399999999999</v>
      </c>
      <c r="K24" s="29">
        <v>14</v>
      </c>
      <c r="L24" s="35">
        <v>105</v>
      </c>
      <c r="M24" s="33">
        <v>107.5</v>
      </c>
      <c r="N24" s="32">
        <v>107.5</v>
      </c>
      <c r="O24" s="30">
        <v>72.5</v>
      </c>
      <c r="P24" s="31">
        <v>77.5</v>
      </c>
      <c r="Q24" s="32">
        <v>78.5</v>
      </c>
      <c r="R24" s="30">
        <v>122.5</v>
      </c>
      <c r="S24" s="31">
        <v>130</v>
      </c>
      <c r="T24" s="33">
        <v>137.5</v>
      </c>
      <c r="U24" s="36">
        <v>316</v>
      </c>
      <c r="V24" s="37">
        <v>6</v>
      </c>
      <c r="W24" s="38">
        <v>75.480913999999999</v>
      </c>
      <c r="X24" s="38" t="s">
        <v>55</v>
      </c>
      <c r="Y24" s="39" t="s">
        <v>82</v>
      </c>
      <c r="Z24" s="40" t="s">
        <v>56</v>
      </c>
      <c r="AA24" s="47"/>
      <c r="AB24" s="41" t="s">
        <v>314</v>
      </c>
      <c r="AC24" s="38" t="s">
        <v>55</v>
      </c>
    </row>
    <row r="25" spans="1:29" ht="17.399999999999999" x14ac:dyDescent="0.3">
      <c r="A25" s="21">
        <v>50235</v>
      </c>
      <c r="B25" s="22" t="s">
        <v>462</v>
      </c>
      <c r="C25" s="23" t="s">
        <v>25</v>
      </c>
      <c r="D25" s="24">
        <v>39191</v>
      </c>
      <c r="E25" s="25" t="s">
        <v>314</v>
      </c>
      <c r="F25" s="71" t="s">
        <v>463</v>
      </c>
      <c r="G25" s="72" t="s">
        <v>67</v>
      </c>
      <c r="H25" s="26">
        <v>56.66</v>
      </c>
      <c r="I25" s="27" t="s">
        <v>257</v>
      </c>
      <c r="J25" s="28">
        <v>0.235626</v>
      </c>
      <c r="K25" s="29">
        <v>18</v>
      </c>
      <c r="L25" s="30">
        <v>100</v>
      </c>
      <c r="M25" s="31">
        <v>107.5</v>
      </c>
      <c r="N25" s="32">
        <v>110</v>
      </c>
      <c r="O25" s="30">
        <v>70</v>
      </c>
      <c r="P25" s="31">
        <v>76</v>
      </c>
      <c r="Q25" s="34">
        <v>78</v>
      </c>
      <c r="R25" s="30">
        <v>110</v>
      </c>
      <c r="S25" s="31">
        <v>120</v>
      </c>
      <c r="T25" s="31">
        <v>130</v>
      </c>
      <c r="U25" s="36">
        <v>316</v>
      </c>
      <c r="V25" s="37">
        <v>7</v>
      </c>
      <c r="W25" s="38">
        <v>74.457510999999997</v>
      </c>
      <c r="X25" s="38" t="s">
        <v>55</v>
      </c>
      <c r="Y25" s="39" t="s">
        <v>82</v>
      </c>
      <c r="Z25" s="40" t="s">
        <v>56</v>
      </c>
      <c r="AA25" s="47"/>
      <c r="AB25" s="41" t="s">
        <v>26</v>
      </c>
      <c r="AC25" s="38" t="s">
        <v>59</v>
      </c>
    </row>
    <row r="26" spans="1:29" ht="17.399999999999999" x14ac:dyDescent="0.3">
      <c r="A26" s="21">
        <v>54305</v>
      </c>
      <c r="B26" s="22" t="s">
        <v>464</v>
      </c>
      <c r="C26" s="23" t="s">
        <v>25</v>
      </c>
      <c r="D26" s="24">
        <v>39534</v>
      </c>
      <c r="E26" s="25" t="s">
        <v>314</v>
      </c>
      <c r="F26" s="71" t="s">
        <v>465</v>
      </c>
      <c r="G26" s="72" t="s">
        <v>292</v>
      </c>
      <c r="H26" s="26">
        <v>56.07</v>
      </c>
      <c r="I26" s="27" t="s">
        <v>257</v>
      </c>
      <c r="J26" s="28">
        <v>0.237514</v>
      </c>
      <c r="K26" s="29">
        <v>16</v>
      </c>
      <c r="L26" s="30">
        <v>112.5</v>
      </c>
      <c r="M26" s="33">
        <v>117.5</v>
      </c>
      <c r="N26" s="34">
        <v>117.5</v>
      </c>
      <c r="O26" s="30">
        <v>62.5</v>
      </c>
      <c r="P26" s="33">
        <v>65</v>
      </c>
      <c r="Q26" s="32">
        <v>65</v>
      </c>
      <c r="R26" s="30">
        <v>127.5</v>
      </c>
      <c r="S26" s="31">
        <v>132.5</v>
      </c>
      <c r="T26" s="33">
        <v>135</v>
      </c>
      <c r="U26" s="36">
        <v>310</v>
      </c>
      <c r="V26" s="37">
        <v>8</v>
      </c>
      <c r="W26" s="38">
        <v>73.629070999999996</v>
      </c>
      <c r="X26" s="38" t="s">
        <v>55</v>
      </c>
      <c r="Y26" s="39" t="s">
        <v>82</v>
      </c>
      <c r="Z26" s="40" t="s">
        <v>56</v>
      </c>
      <c r="AA26" s="47"/>
      <c r="AB26" s="41" t="s">
        <v>314</v>
      </c>
      <c r="AC26" s="38" t="s">
        <v>55</v>
      </c>
    </row>
    <row r="27" spans="1:29" ht="17.399999999999999" x14ac:dyDescent="0.3">
      <c r="A27" s="21">
        <v>58686</v>
      </c>
      <c r="B27" s="22" t="s">
        <v>229</v>
      </c>
      <c r="C27" s="23" t="s">
        <v>25</v>
      </c>
      <c r="D27" s="24">
        <v>39632</v>
      </c>
      <c r="E27" s="25" t="s">
        <v>314</v>
      </c>
      <c r="F27" s="71" t="s">
        <v>466</v>
      </c>
      <c r="G27" s="72" t="s">
        <v>467</v>
      </c>
      <c r="H27" s="26">
        <v>56.49</v>
      </c>
      <c r="I27" s="27" t="s">
        <v>257</v>
      </c>
      <c r="J27" s="28">
        <v>0.23616300000000001</v>
      </c>
      <c r="K27" s="29">
        <v>17</v>
      </c>
      <c r="L27" s="30">
        <v>107.5</v>
      </c>
      <c r="M27" s="31">
        <v>115</v>
      </c>
      <c r="N27" s="32">
        <v>120</v>
      </c>
      <c r="O27" s="30">
        <v>47.5</v>
      </c>
      <c r="P27" s="31">
        <v>52.5</v>
      </c>
      <c r="Q27" s="32">
        <v>55</v>
      </c>
      <c r="R27" s="30">
        <v>115</v>
      </c>
      <c r="S27" s="31">
        <v>125</v>
      </c>
      <c r="T27" s="31">
        <v>132.5</v>
      </c>
      <c r="U27" s="36">
        <v>307.5</v>
      </c>
      <c r="V27" s="37">
        <v>9</v>
      </c>
      <c r="W27" s="38">
        <v>72.619972000000004</v>
      </c>
      <c r="X27" s="38" t="s">
        <v>55</v>
      </c>
      <c r="Y27" s="39" t="s">
        <v>82</v>
      </c>
      <c r="Z27" s="40" t="s">
        <v>56</v>
      </c>
      <c r="AA27" s="47"/>
      <c r="AB27" s="41" t="s">
        <v>314</v>
      </c>
      <c r="AC27" s="38" t="s">
        <v>55</v>
      </c>
    </row>
    <row r="28" spans="1:29" ht="17.399999999999999" x14ac:dyDescent="0.3">
      <c r="A28" s="21">
        <v>54057</v>
      </c>
      <c r="B28" s="22" t="s">
        <v>468</v>
      </c>
      <c r="C28" s="23" t="s">
        <v>25</v>
      </c>
      <c r="D28" s="24">
        <v>39278</v>
      </c>
      <c r="E28" s="25" t="s">
        <v>314</v>
      </c>
      <c r="F28" s="71" t="s">
        <v>469</v>
      </c>
      <c r="G28" s="72" t="s">
        <v>470</v>
      </c>
      <c r="H28" s="26">
        <v>56.12</v>
      </c>
      <c r="I28" s="27" t="s">
        <v>257</v>
      </c>
      <c r="J28" s="28">
        <v>0.23735100000000001</v>
      </c>
      <c r="K28" s="29">
        <v>20</v>
      </c>
      <c r="L28" s="30">
        <v>90</v>
      </c>
      <c r="M28" s="31">
        <v>95</v>
      </c>
      <c r="N28" s="34">
        <v>100</v>
      </c>
      <c r="O28" s="30">
        <v>52.5</v>
      </c>
      <c r="P28" s="31">
        <v>57.5</v>
      </c>
      <c r="Q28" s="34">
        <v>60</v>
      </c>
      <c r="R28" s="30">
        <v>122.5</v>
      </c>
      <c r="S28" s="31">
        <v>130</v>
      </c>
      <c r="T28" s="31">
        <v>137.5</v>
      </c>
      <c r="U28" s="36">
        <v>290</v>
      </c>
      <c r="V28" s="37">
        <v>10</v>
      </c>
      <c r="W28" s="38">
        <v>68.831681000000003</v>
      </c>
      <c r="X28" s="38" t="s">
        <v>55</v>
      </c>
      <c r="Y28" s="39" t="s">
        <v>336</v>
      </c>
      <c r="Z28" s="40" t="s">
        <v>56</v>
      </c>
      <c r="AA28" s="47"/>
      <c r="AB28" s="41" t="s">
        <v>26</v>
      </c>
      <c r="AC28" s="38" t="s">
        <v>82</v>
      </c>
    </row>
    <row r="29" spans="1:29" ht="17.399999999999999" x14ac:dyDescent="0.3">
      <c r="A29" s="21">
        <v>47421</v>
      </c>
      <c r="B29" s="22" t="s">
        <v>450</v>
      </c>
      <c r="C29" s="23" t="s">
        <v>25</v>
      </c>
      <c r="D29" s="24">
        <v>39424</v>
      </c>
      <c r="E29" s="25" t="s">
        <v>314</v>
      </c>
      <c r="F29" s="71" t="s">
        <v>451</v>
      </c>
      <c r="G29" s="72" t="s">
        <v>452</v>
      </c>
      <c r="H29" s="26">
        <v>57</v>
      </c>
      <c r="I29" s="27" t="s">
        <v>257</v>
      </c>
      <c r="J29" s="28">
        <v>0.234566</v>
      </c>
      <c r="K29" s="29">
        <v>8</v>
      </c>
      <c r="L29" s="30">
        <v>95</v>
      </c>
      <c r="M29" s="31">
        <v>102.5</v>
      </c>
      <c r="N29" s="34">
        <v>107.5</v>
      </c>
      <c r="O29" s="30">
        <v>47.5</v>
      </c>
      <c r="P29" s="31">
        <v>52.5</v>
      </c>
      <c r="Q29" s="32">
        <v>55</v>
      </c>
      <c r="R29" s="30">
        <v>115</v>
      </c>
      <c r="S29" s="31">
        <v>122.5</v>
      </c>
      <c r="T29" s="33">
        <v>125</v>
      </c>
      <c r="U29" s="36">
        <v>280</v>
      </c>
      <c r="V29" s="37">
        <v>11</v>
      </c>
      <c r="W29" s="38">
        <v>65.678371999999996</v>
      </c>
      <c r="X29" s="38" t="s">
        <v>55</v>
      </c>
      <c r="Y29" s="39" t="s">
        <v>336</v>
      </c>
      <c r="Z29" s="40" t="s">
        <v>56</v>
      </c>
      <c r="AA29" s="47"/>
      <c r="AB29" s="41" t="s">
        <v>26</v>
      </c>
      <c r="AC29" s="38" t="s">
        <v>82</v>
      </c>
    </row>
    <row r="30" spans="1:29" ht="17.399999999999999" x14ac:dyDescent="0.3">
      <c r="A30" s="21">
        <v>44008</v>
      </c>
      <c r="B30" s="22" t="s">
        <v>254</v>
      </c>
      <c r="C30" s="23" t="s">
        <v>25</v>
      </c>
      <c r="D30" s="24">
        <v>39174</v>
      </c>
      <c r="E30" s="25" t="s">
        <v>314</v>
      </c>
      <c r="F30" s="71" t="s">
        <v>453</v>
      </c>
      <c r="G30" s="72" t="s">
        <v>454</v>
      </c>
      <c r="H30" s="26">
        <v>55.48</v>
      </c>
      <c r="I30" s="27" t="s">
        <v>257</v>
      </c>
      <c r="J30" s="28">
        <v>0.23946700000000001</v>
      </c>
      <c r="K30" s="29">
        <v>9</v>
      </c>
      <c r="L30" s="30">
        <v>97.5</v>
      </c>
      <c r="M30" s="33">
        <v>102.5</v>
      </c>
      <c r="N30" s="32">
        <v>102.5</v>
      </c>
      <c r="O30" s="30">
        <v>47.5</v>
      </c>
      <c r="P30" s="31">
        <v>52.5</v>
      </c>
      <c r="Q30" s="34">
        <v>55</v>
      </c>
      <c r="R30" s="30">
        <v>112.5</v>
      </c>
      <c r="S30" s="31">
        <v>117.5</v>
      </c>
      <c r="T30" s="31">
        <v>120</v>
      </c>
      <c r="U30" s="36">
        <v>275</v>
      </c>
      <c r="V30" s="37">
        <v>12</v>
      </c>
      <c r="W30" s="38">
        <v>65.853379000000004</v>
      </c>
      <c r="X30" s="38" t="s">
        <v>55</v>
      </c>
      <c r="Y30" s="39" t="s">
        <v>336</v>
      </c>
      <c r="Z30" s="40" t="s">
        <v>56</v>
      </c>
      <c r="AA30" s="47"/>
      <c r="AB30" s="41" t="s">
        <v>26</v>
      </c>
      <c r="AC30" s="38" t="s">
        <v>82</v>
      </c>
    </row>
    <row r="31" spans="1:29" x14ac:dyDescent="0.35">
      <c r="F31" s="91"/>
      <c r="G31" s="91"/>
    </row>
    <row r="32" spans="1:29" ht="17.399999999999999" x14ac:dyDescent="0.3">
      <c r="A32" s="21">
        <v>56298</v>
      </c>
      <c r="B32" s="22" t="s">
        <v>472</v>
      </c>
      <c r="C32" s="23" t="s">
        <v>25</v>
      </c>
      <c r="D32" s="24">
        <v>39540</v>
      </c>
      <c r="E32" s="25" t="s">
        <v>314</v>
      </c>
      <c r="F32" s="71" t="s">
        <v>473</v>
      </c>
      <c r="G32" s="72" t="s">
        <v>474</v>
      </c>
      <c r="H32" s="26">
        <v>61.35</v>
      </c>
      <c r="I32" s="27" t="s">
        <v>29</v>
      </c>
      <c r="J32" s="28">
        <v>0.222634</v>
      </c>
      <c r="K32" s="29">
        <v>20</v>
      </c>
      <c r="L32" s="30" t="s">
        <v>488</v>
      </c>
      <c r="M32" s="31">
        <v>147.5</v>
      </c>
      <c r="N32" s="32">
        <v>150</v>
      </c>
      <c r="O32" s="30">
        <v>77.5</v>
      </c>
      <c r="P32" s="31">
        <v>85</v>
      </c>
      <c r="Q32" s="32">
        <v>88</v>
      </c>
      <c r="R32" s="35">
        <v>170</v>
      </c>
      <c r="S32" s="31">
        <v>170</v>
      </c>
      <c r="T32" s="31">
        <v>190.5</v>
      </c>
      <c r="U32" s="36">
        <v>428.5</v>
      </c>
      <c r="V32" s="37">
        <v>1</v>
      </c>
      <c r="W32" s="38">
        <v>95.398394999999994</v>
      </c>
      <c r="X32" s="38" t="s">
        <v>55</v>
      </c>
      <c r="Y32" s="39" t="s">
        <v>55</v>
      </c>
      <c r="Z32" s="40" t="s">
        <v>56</v>
      </c>
      <c r="AA32" s="47">
        <v>2</v>
      </c>
      <c r="AB32" s="41" t="s">
        <v>314</v>
      </c>
      <c r="AC32" s="38" t="s">
        <v>55</v>
      </c>
    </row>
    <row r="33" spans="1:29" ht="17.399999999999999" x14ac:dyDescent="0.3">
      <c r="A33" s="21">
        <v>53354</v>
      </c>
      <c r="B33" s="22" t="s">
        <v>318</v>
      </c>
      <c r="C33" s="23" t="s">
        <v>25</v>
      </c>
      <c r="D33" s="24">
        <v>39110</v>
      </c>
      <c r="E33" s="25" t="s">
        <v>314</v>
      </c>
      <c r="F33" s="71" t="s">
        <v>475</v>
      </c>
      <c r="G33" s="72" t="s">
        <v>172</v>
      </c>
      <c r="H33" s="26">
        <v>62.62</v>
      </c>
      <c r="I33" s="27" t="s">
        <v>29</v>
      </c>
      <c r="J33" s="28">
        <v>0.219642</v>
      </c>
      <c r="K33" s="29">
        <v>22</v>
      </c>
      <c r="L33" s="30">
        <v>127.5</v>
      </c>
      <c r="M33" s="33">
        <v>135</v>
      </c>
      <c r="N33" s="32">
        <v>140</v>
      </c>
      <c r="O33" s="30">
        <v>60</v>
      </c>
      <c r="P33" s="31">
        <v>65</v>
      </c>
      <c r="Q33" s="34">
        <v>67.5</v>
      </c>
      <c r="R33" s="30">
        <v>165</v>
      </c>
      <c r="S33" s="31">
        <v>175</v>
      </c>
      <c r="T33" s="33">
        <v>191</v>
      </c>
      <c r="U33" s="36">
        <v>380</v>
      </c>
      <c r="V33" s="37">
        <v>2</v>
      </c>
      <c r="W33" s="38">
        <v>83.463619999999992</v>
      </c>
      <c r="X33" s="38" t="s">
        <v>55</v>
      </c>
      <c r="Y33" s="39" t="s">
        <v>59</v>
      </c>
      <c r="Z33" s="40" t="s">
        <v>56</v>
      </c>
      <c r="AA33" s="47"/>
      <c r="AB33" s="41" t="s">
        <v>26</v>
      </c>
      <c r="AC33" s="38" t="s">
        <v>59</v>
      </c>
    </row>
    <row r="34" spans="1:29" ht="17.399999999999999" x14ac:dyDescent="0.3">
      <c r="A34" s="21">
        <v>56480</v>
      </c>
      <c r="B34" s="22" t="s">
        <v>68</v>
      </c>
      <c r="C34" s="23" t="s">
        <v>25</v>
      </c>
      <c r="D34" s="24">
        <v>39702</v>
      </c>
      <c r="E34" s="25" t="s">
        <v>314</v>
      </c>
      <c r="F34" s="71" t="s">
        <v>476</v>
      </c>
      <c r="G34" s="72" t="s">
        <v>477</v>
      </c>
      <c r="H34" s="26">
        <v>62.54</v>
      </c>
      <c r="I34" s="27" t="s">
        <v>29</v>
      </c>
      <c r="J34" s="28">
        <v>0.21982399999999999</v>
      </c>
      <c r="K34" s="29">
        <v>23</v>
      </c>
      <c r="L34" s="30">
        <v>125</v>
      </c>
      <c r="M34" s="33">
        <v>132.5</v>
      </c>
      <c r="N34" s="32">
        <v>132.5</v>
      </c>
      <c r="O34" s="30">
        <v>70</v>
      </c>
      <c r="P34" s="33">
        <v>75</v>
      </c>
      <c r="Q34" s="34">
        <v>75</v>
      </c>
      <c r="R34" s="30">
        <v>160</v>
      </c>
      <c r="S34" s="31">
        <v>167.5</v>
      </c>
      <c r="T34" s="31">
        <v>172.5</v>
      </c>
      <c r="U34" s="36">
        <v>375</v>
      </c>
      <c r="V34" s="37">
        <v>3</v>
      </c>
      <c r="W34" s="38">
        <v>82.433947000000003</v>
      </c>
      <c r="X34" s="38" t="s">
        <v>55</v>
      </c>
      <c r="Y34" s="39" t="s">
        <v>59</v>
      </c>
      <c r="Z34" s="40" t="s">
        <v>56</v>
      </c>
      <c r="AA34" s="47"/>
      <c r="AB34" s="41" t="s">
        <v>314</v>
      </c>
      <c r="AC34" s="38" t="s">
        <v>55</v>
      </c>
    </row>
    <row r="35" spans="1:29" ht="17.399999999999999" x14ac:dyDescent="0.3">
      <c r="A35" s="21">
        <v>57302</v>
      </c>
      <c r="B35" s="22" t="s">
        <v>318</v>
      </c>
      <c r="C35" s="23" t="s">
        <v>25</v>
      </c>
      <c r="D35" s="24">
        <v>39093</v>
      </c>
      <c r="E35" s="25" t="s">
        <v>314</v>
      </c>
      <c r="F35" s="71" t="s">
        <v>478</v>
      </c>
      <c r="G35" s="72" t="s">
        <v>479</v>
      </c>
      <c r="H35" s="26">
        <v>60.66</v>
      </c>
      <c r="I35" s="27" t="s">
        <v>29</v>
      </c>
      <c r="J35" s="28">
        <v>0.22434499999999999</v>
      </c>
      <c r="K35" s="29">
        <v>24</v>
      </c>
      <c r="L35" s="30">
        <v>125</v>
      </c>
      <c r="M35" s="31">
        <v>127.5</v>
      </c>
      <c r="N35" s="34">
        <v>135</v>
      </c>
      <c r="O35" s="30">
        <v>77.5</v>
      </c>
      <c r="P35" s="33">
        <v>85</v>
      </c>
      <c r="Q35" s="34">
        <v>85</v>
      </c>
      <c r="R35" s="30">
        <v>150</v>
      </c>
      <c r="S35" s="33">
        <v>157.5</v>
      </c>
      <c r="T35" s="31">
        <v>160</v>
      </c>
      <c r="U35" s="36">
        <v>365</v>
      </c>
      <c r="V35" s="37">
        <v>4</v>
      </c>
      <c r="W35" s="38">
        <v>81.885616999999996</v>
      </c>
      <c r="X35" s="38" t="s">
        <v>55</v>
      </c>
      <c r="Y35" s="39" t="s">
        <v>82</v>
      </c>
      <c r="Z35" s="40" t="s">
        <v>56</v>
      </c>
      <c r="AA35" s="47"/>
      <c r="AB35" s="41" t="s">
        <v>26</v>
      </c>
      <c r="AC35" s="38" t="s">
        <v>59</v>
      </c>
    </row>
    <row r="36" spans="1:29" ht="17.399999999999999" x14ac:dyDescent="0.3">
      <c r="A36" s="21">
        <v>50560</v>
      </c>
      <c r="B36" s="22" t="s">
        <v>480</v>
      </c>
      <c r="C36" s="23" t="s">
        <v>25</v>
      </c>
      <c r="D36" s="24">
        <v>39237</v>
      </c>
      <c r="E36" s="25" t="s">
        <v>314</v>
      </c>
      <c r="F36" s="71" t="s">
        <v>453</v>
      </c>
      <c r="G36" s="72" t="s">
        <v>481</v>
      </c>
      <c r="H36" s="26">
        <v>61.38</v>
      </c>
      <c r="I36" s="27" t="s">
        <v>29</v>
      </c>
      <c r="J36" s="28">
        <v>0.22256100000000001</v>
      </c>
      <c r="K36" s="29">
        <v>21</v>
      </c>
      <c r="L36" s="30">
        <v>127.5</v>
      </c>
      <c r="M36" s="31">
        <v>135</v>
      </c>
      <c r="N36" s="34">
        <v>137.5</v>
      </c>
      <c r="O36" s="30">
        <v>67.5</v>
      </c>
      <c r="P36" s="33">
        <v>70</v>
      </c>
      <c r="Q36" s="34">
        <v>70</v>
      </c>
      <c r="R36" s="30">
        <v>160</v>
      </c>
      <c r="S36" s="33">
        <v>172.5</v>
      </c>
      <c r="T36" s="33">
        <v>172.5</v>
      </c>
      <c r="U36" s="36">
        <v>362.5</v>
      </c>
      <c r="V36" s="37">
        <v>5</v>
      </c>
      <c r="W36" s="38">
        <v>80.678135999999995</v>
      </c>
      <c r="X36" s="38" t="s">
        <v>55</v>
      </c>
      <c r="Y36" s="39" t="s">
        <v>82</v>
      </c>
      <c r="Z36" s="40" t="s">
        <v>56</v>
      </c>
      <c r="AA36" s="47"/>
      <c r="AB36" s="41" t="s">
        <v>26</v>
      </c>
      <c r="AC36" s="38" t="s">
        <v>59</v>
      </c>
    </row>
    <row r="37" spans="1:29" ht="17.399999999999999" x14ac:dyDescent="0.3">
      <c r="A37" s="21">
        <v>47662</v>
      </c>
      <c r="B37" s="22" t="s">
        <v>482</v>
      </c>
      <c r="C37" s="23" t="s">
        <v>25</v>
      </c>
      <c r="D37" s="24">
        <v>39404</v>
      </c>
      <c r="E37" s="25" t="s">
        <v>314</v>
      </c>
      <c r="F37" s="71" t="s">
        <v>483</v>
      </c>
      <c r="G37" s="72" t="s">
        <v>34</v>
      </c>
      <c r="H37" s="26">
        <v>62.12</v>
      </c>
      <c r="I37" s="27" t="s">
        <v>29</v>
      </c>
      <c r="J37" s="28">
        <v>0.22079599999999999</v>
      </c>
      <c r="K37" s="29">
        <v>25</v>
      </c>
      <c r="L37" s="30">
        <v>110</v>
      </c>
      <c r="M37" s="31">
        <v>117.5</v>
      </c>
      <c r="N37" s="32">
        <v>125</v>
      </c>
      <c r="O37" s="30">
        <v>55</v>
      </c>
      <c r="P37" s="31">
        <v>60</v>
      </c>
      <c r="Q37" s="34">
        <v>62.5</v>
      </c>
      <c r="R37" s="30">
        <v>150</v>
      </c>
      <c r="S37" s="33">
        <v>160</v>
      </c>
      <c r="T37" s="31">
        <v>160</v>
      </c>
      <c r="U37" s="36">
        <v>345</v>
      </c>
      <c r="V37" s="37">
        <v>6</v>
      </c>
      <c r="W37" s="38">
        <v>76.174531999999999</v>
      </c>
      <c r="X37" s="38" t="s">
        <v>55</v>
      </c>
      <c r="Y37" s="39" t="s">
        <v>82</v>
      </c>
      <c r="Z37" s="40" t="s">
        <v>56</v>
      </c>
      <c r="AA37" s="47"/>
      <c r="AB37" s="41" t="s">
        <v>26</v>
      </c>
      <c r="AC37" s="38" t="s">
        <v>59</v>
      </c>
    </row>
    <row r="38" spans="1:29" x14ac:dyDescent="0.35">
      <c r="F38" s="91"/>
      <c r="G38" s="91"/>
    </row>
    <row r="39" spans="1:29" ht="17.399999999999999" x14ac:dyDescent="0.3">
      <c r="A39" s="21">
        <v>54281</v>
      </c>
      <c r="B39" s="22" t="s">
        <v>32</v>
      </c>
      <c r="C39" s="23" t="s">
        <v>25</v>
      </c>
      <c r="D39" s="24">
        <v>39250</v>
      </c>
      <c r="E39" s="25" t="s">
        <v>314</v>
      </c>
      <c r="F39" s="71" t="s">
        <v>489</v>
      </c>
      <c r="G39" s="72" t="s">
        <v>490</v>
      </c>
      <c r="H39" s="26">
        <v>67.69</v>
      </c>
      <c r="I39" s="27" t="s">
        <v>142</v>
      </c>
      <c r="J39" s="28">
        <v>0.20943000000000001</v>
      </c>
      <c r="K39" s="29">
        <v>4</v>
      </c>
      <c r="L39" s="30">
        <v>142.5</v>
      </c>
      <c r="M39" s="31">
        <v>147.5</v>
      </c>
      <c r="N39" s="34">
        <v>152.5</v>
      </c>
      <c r="O39" s="30">
        <v>70</v>
      </c>
      <c r="P39" s="33">
        <v>75</v>
      </c>
      <c r="Q39" s="32">
        <v>75</v>
      </c>
      <c r="R39" s="35">
        <v>181</v>
      </c>
      <c r="S39" s="33">
        <v>181</v>
      </c>
      <c r="T39" s="31">
        <v>181</v>
      </c>
      <c r="U39" s="36">
        <v>403.5</v>
      </c>
      <c r="V39" s="37">
        <v>1</v>
      </c>
      <c r="W39" s="38">
        <v>84.504812999999999</v>
      </c>
      <c r="X39" s="38" t="s">
        <v>55</v>
      </c>
      <c r="Y39" s="39" t="s">
        <v>59</v>
      </c>
      <c r="Z39" s="40" t="s">
        <v>56</v>
      </c>
      <c r="AA39" s="47"/>
      <c r="AB39" s="41" t="s">
        <v>26</v>
      </c>
      <c r="AC39" s="38" t="s">
        <v>59</v>
      </c>
    </row>
    <row r="40" spans="1:29" ht="17.399999999999999" x14ac:dyDescent="0.3">
      <c r="A40" s="21">
        <v>46415</v>
      </c>
      <c r="B40" s="22" t="s">
        <v>157</v>
      </c>
      <c r="C40" s="23" t="s">
        <v>25</v>
      </c>
      <c r="D40" s="24">
        <v>39254</v>
      </c>
      <c r="E40" s="25" t="s">
        <v>314</v>
      </c>
      <c r="F40" s="71" t="s">
        <v>491</v>
      </c>
      <c r="G40" s="72" t="s">
        <v>492</v>
      </c>
      <c r="H40" s="26">
        <v>68.66</v>
      </c>
      <c r="I40" s="27" t="s">
        <v>142</v>
      </c>
      <c r="J40" s="28">
        <v>0.20774600000000001</v>
      </c>
      <c r="K40" s="29">
        <v>1</v>
      </c>
      <c r="L40" s="30">
        <v>140</v>
      </c>
      <c r="M40" s="31">
        <v>147.5</v>
      </c>
      <c r="N40" s="32">
        <v>155</v>
      </c>
      <c r="O40" s="30">
        <v>80</v>
      </c>
      <c r="P40" s="31">
        <v>85</v>
      </c>
      <c r="Q40" s="32">
        <v>90.5</v>
      </c>
      <c r="R40" s="30">
        <v>140</v>
      </c>
      <c r="S40" s="31">
        <v>152.5</v>
      </c>
      <c r="T40" s="33">
        <v>160</v>
      </c>
      <c r="U40" s="36">
        <v>398</v>
      </c>
      <c r="V40" s="37">
        <v>2</v>
      </c>
      <c r="W40" s="38">
        <v>82.682810000000003</v>
      </c>
      <c r="X40" s="38" t="s">
        <v>55</v>
      </c>
      <c r="Y40" s="39" t="s">
        <v>59</v>
      </c>
      <c r="Z40" s="40" t="s">
        <v>56</v>
      </c>
      <c r="AA40" s="47"/>
      <c r="AB40" s="41" t="s">
        <v>26</v>
      </c>
      <c r="AC40" s="38" t="s">
        <v>59</v>
      </c>
    </row>
    <row r="41" spans="1:29" ht="17.399999999999999" x14ac:dyDescent="0.3">
      <c r="A41" s="21">
        <v>52796</v>
      </c>
      <c r="B41" s="22" t="s">
        <v>133</v>
      </c>
      <c r="C41" s="23" t="s">
        <v>25</v>
      </c>
      <c r="D41" s="24">
        <v>39587</v>
      </c>
      <c r="E41" s="25" t="s">
        <v>314</v>
      </c>
      <c r="F41" s="71" t="s">
        <v>493</v>
      </c>
      <c r="G41" s="72" t="s">
        <v>494</v>
      </c>
      <c r="H41" s="26">
        <v>66.150000000000006</v>
      </c>
      <c r="I41" s="27" t="s">
        <v>142</v>
      </c>
      <c r="J41" s="28">
        <v>0.21226800000000001</v>
      </c>
      <c r="K41" s="29">
        <v>3</v>
      </c>
      <c r="L41" s="30">
        <v>127.5</v>
      </c>
      <c r="M41" s="31">
        <v>132.5</v>
      </c>
      <c r="N41" s="32">
        <v>137.5</v>
      </c>
      <c r="O41" s="30">
        <v>67.5</v>
      </c>
      <c r="P41" s="31">
        <v>72.5</v>
      </c>
      <c r="Q41" s="32">
        <v>80</v>
      </c>
      <c r="R41" s="30">
        <v>150</v>
      </c>
      <c r="S41" s="31">
        <v>157.5</v>
      </c>
      <c r="T41" s="31">
        <v>162.5</v>
      </c>
      <c r="U41" s="36">
        <v>380</v>
      </c>
      <c r="V41" s="37">
        <v>3</v>
      </c>
      <c r="W41" s="38">
        <v>80.661676999999997</v>
      </c>
      <c r="X41" s="38" t="s">
        <v>55</v>
      </c>
      <c r="Y41" s="39" t="s">
        <v>82</v>
      </c>
      <c r="Z41" s="40" t="s">
        <v>56</v>
      </c>
      <c r="AA41" s="47"/>
      <c r="AB41" s="41" t="s">
        <v>314</v>
      </c>
      <c r="AC41" s="38" t="s">
        <v>55</v>
      </c>
    </row>
    <row r="42" spans="1:29" ht="17.399999999999999" x14ac:dyDescent="0.3">
      <c r="A42" s="21">
        <v>58368</v>
      </c>
      <c r="B42" s="22" t="s">
        <v>407</v>
      </c>
      <c r="C42" s="23" t="s">
        <v>25</v>
      </c>
      <c r="D42" s="24">
        <v>39297</v>
      </c>
      <c r="E42" s="25" t="s">
        <v>314</v>
      </c>
      <c r="F42" s="71" t="s">
        <v>495</v>
      </c>
      <c r="G42" s="72" t="s">
        <v>496</v>
      </c>
      <c r="H42" s="26">
        <v>68.430000000000007</v>
      </c>
      <c r="I42" s="27" t="s">
        <v>142</v>
      </c>
      <c r="J42" s="28">
        <v>0.20813899999999999</v>
      </c>
      <c r="K42" s="29">
        <v>5</v>
      </c>
      <c r="L42" s="30">
        <v>112.5</v>
      </c>
      <c r="M42" s="31">
        <v>122.5</v>
      </c>
      <c r="N42" s="32">
        <v>127.5</v>
      </c>
      <c r="O42" s="30">
        <v>80</v>
      </c>
      <c r="P42" s="31">
        <v>82.5</v>
      </c>
      <c r="Q42" s="34">
        <v>85</v>
      </c>
      <c r="R42" s="30">
        <v>132.5</v>
      </c>
      <c r="S42" s="31">
        <v>142.5</v>
      </c>
      <c r="T42" s="33">
        <v>155</v>
      </c>
      <c r="U42" s="36">
        <v>352.5</v>
      </c>
      <c r="V42" s="37">
        <v>4</v>
      </c>
      <c r="W42" s="38">
        <v>73.368670999999992</v>
      </c>
      <c r="X42" s="38" t="s">
        <v>55</v>
      </c>
      <c r="Y42" s="39" t="s">
        <v>82</v>
      </c>
      <c r="Z42" s="40" t="s">
        <v>56</v>
      </c>
      <c r="AA42" s="47"/>
      <c r="AB42" s="41" t="s">
        <v>26</v>
      </c>
      <c r="AC42" s="38" t="s">
        <v>59</v>
      </c>
    </row>
    <row r="43" spans="1:29" ht="17.399999999999999" x14ac:dyDescent="0.3">
      <c r="A43" s="21">
        <v>51412</v>
      </c>
      <c r="B43" s="22" t="s">
        <v>299</v>
      </c>
      <c r="C43" s="23" t="s">
        <v>25</v>
      </c>
      <c r="D43" s="24">
        <v>39131</v>
      </c>
      <c r="E43" s="25" t="s">
        <v>314</v>
      </c>
      <c r="F43" s="71" t="s">
        <v>497</v>
      </c>
      <c r="G43" s="72" t="s">
        <v>283</v>
      </c>
      <c r="H43" s="26">
        <v>68.760000000000005</v>
      </c>
      <c r="I43" s="27" t="s">
        <v>142</v>
      </c>
      <c r="J43" s="28">
        <v>0.20757700000000001</v>
      </c>
      <c r="K43" s="29">
        <v>6</v>
      </c>
      <c r="L43" s="30">
        <v>107.5</v>
      </c>
      <c r="M43" s="31">
        <v>112.5</v>
      </c>
      <c r="N43" s="32">
        <v>117.5</v>
      </c>
      <c r="O43" s="30">
        <v>57.5</v>
      </c>
      <c r="P43" s="33">
        <v>62.5</v>
      </c>
      <c r="Q43" s="34">
        <v>62.5</v>
      </c>
      <c r="R43" s="30">
        <v>147.5</v>
      </c>
      <c r="S43" s="31">
        <v>157.5</v>
      </c>
      <c r="T43" s="33">
        <v>170</v>
      </c>
      <c r="U43" s="36">
        <v>332.5</v>
      </c>
      <c r="V43" s="37">
        <v>5</v>
      </c>
      <c r="W43" s="38">
        <v>69.019183999999996</v>
      </c>
      <c r="X43" s="38" t="s">
        <v>55</v>
      </c>
      <c r="Y43" s="39" t="s">
        <v>336</v>
      </c>
      <c r="Z43" s="40" t="s">
        <v>56</v>
      </c>
      <c r="AA43" s="47"/>
      <c r="AB43" s="41" t="s">
        <v>26</v>
      </c>
      <c r="AC43" s="38" t="s">
        <v>59</v>
      </c>
    </row>
    <row r="44" spans="1:29" x14ac:dyDescent="0.35">
      <c r="F44" s="91"/>
      <c r="G44" s="91"/>
    </row>
    <row r="45" spans="1:29" ht="17.399999999999999" x14ac:dyDescent="0.3">
      <c r="A45" s="21">
        <v>59479</v>
      </c>
      <c r="B45" s="22" t="s">
        <v>498</v>
      </c>
      <c r="C45" s="23" t="s">
        <v>25</v>
      </c>
      <c r="D45" s="24">
        <v>39166</v>
      </c>
      <c r="E45" s="25" t="s">
        <v>314</v>
      </c>
      <c r="F45" s="71" t="s">
        <v>499</v>
      </c>
      <c r="G45" s="72" t="s">
        <v>174</v>
      </c>
      <c r="H45" s="26">
        <v>75.08</v>
      </c>
      <c r="I45" s="27" t="s">
        <v>190</v>
      </c>
      <c r="J45" s="28">
        <v>0.19830300000000001</v>
      </c>
      <c r="K45" s="29">
        <v>7</v>
      </c>
      <c r="L45" s="35">
        <v>160</v>
      </c>
      <c r="M45" s="31">
        <v>160</v>
      </c>
      <c r="N45" s="32">
        <v>172.5</v>
      </c>
      <c r="O45" s="30">
        <v>70</v>
      </c>
      <c r="P45" s="31">
        <v>75</v>
      </c>
      <c r="Q45" s="32">
        <v>77.5</v>
      </c>
      <c r="R45" s="30">
        <v>155</v>
      </c>
      <c r="S45" s="31">
        <v>165</v>
      </c>
      <c r="T45" s="31">
        <v>172.5</v>
      </c>
      <c r="U45" s="36">
        <v>422.5</v>
      </c>
      <c r="V45" s="37">
        <v>1</v>
      </c>
      <c r="W45" s="38">
        <v>83.782985999999994</v>
      </c>
      <c r="X45" s="38" t="s">
        <v>55</v>
      </c>
      <c r="Y45" s="39" t="s">
        <v>59</v>
      </c>
      <c r="Z45" s="40" t="s">
        <v>56</v>
      </c>
      <c r="AA45" s="47"/>
      <c r="AB45" s="41" t="s">
        <v>26</v>
      </c>
      <c r="AC45" s="38" t="s">
        <v>55</v>
      </c>
    </row>
    <row r="46" spans="1:29" ht="17.399999999999999" x14ac:dyDescent="0.3">
      <c r="A46" s="21">
        <v>56152</v>
      </c>
      <c r="B46" s="22" t="s">
        <v>500</v>
      </c>
      <c r="C46" s="23" t="s">
        <v>25</v>
      </c>
      <c r="D46" s="24">
        <v>39604</v>
      </c>
      <c r="E46" s="25" t="s">
        <v>314</v>
      </c>
      <c r="F46" s="71" t="s">
        <v>501</v>
      </c>
      <c r="G46" s="72" t="s">
        <v>502</v>
      </c>
      <c r="H46" s="26">
        <v>72.42</v>
      </c>
      <c r="I46" s="27" t="s">
        <v>190</v>
      </c>
      <c r="J46" s="28">
        <v>0.20188900000000001</v>
      </c>
      <c r="K46" s="29">
        <v>9</v>
      </c>
      <c r="L46" s="30">
        <v>137.5</v>
      </c>
      <c r="M46" s="31">
        <v>145</v>
      </c>
      <c r="N46" s="34">
        <v>150</v>
      </c>
      <c r="O46" s="30">
        <v>80</v>
      </c>
      <c r="P46" s="31">
        <v>85</v>
      </c>
      <c r="Q46" s="34">
        <v>88</v>
      </c>
      <c r="R46" s="30">
        <v>157.5</v>
      </c>
      <c r="S46" s="31">
        <v>165</v>
      </c>
      <c r="T46" s="31">
        <v>170</v>
      </c>
      <c r="U46" s="36">
        <v>400</v>
      </c>
      <c r="V46" s="37">
        <v>2</v>
      </c>
      <c r="W46" s="38">
        <v>80.755431999999999</v>
      </c>
      <c r="X46" s="38" t="s">
        <v>55</v>
      </c>
      <c r="Y46" s="39" t="s">
        <v>59</v>
      </c>
      <c r="Z46" s="40" t="s">
        <v>56</v>
      </c>
      <c r="AA46" s="47"/>
      <c r="AB46" s="41" t="s">
        <v>314</v>
      </c>
      <c r="AC46" s="38" t="s">
        <v>55</v>
      </c>
    </row>
    <row r="47" spans="1:29" ht="17.399999999999999" x14ac:dyDescent="0.3">
      <c r="A47" s="21">
        <v>47918</v>
      </c>
      <c r="B47" s="22" t="s">
        <v>503</v>
      </c>
      <c r="C47" s="23" t="s">
        <v>25</v>
      </c>
      <c r="D47" s="24">
        <v>39259</v>
      </c>
      <c r="E47" s="25" t="s">
        <v>314</v>
      </c>
      <c r="F47" s="71" t="s">
        <v>504</v>
      </c>
      <c r="G47" s="72" t="s">
        <v>242</v>
      </c>
      <c r="H47" s="26">
        <v>75.959999999999994</v>
      </c>
      <c r="I47" s="27" t="s">
        <v>190</v>
      </c>
      <c r="J47" s="28">
        <v>0.19720599999999999</v>
      </c>
      <c r="K47" s="29">
        <v>8</v>
      </c>
      <c r="L47" s="30">
        <v>132.5</v>
      </c>
      <c r="M47" s="31">
        <v>140</v>
      </c>
      <c r="N47" s="34">
        <v>145</v>
      </c>
      <c r="O47" s="30">
        <v>72.5</v>
      </c>
      <c r="P47" s="31">
        <v>80</v>
      </c>
      <c r="Q47" s="34">
        <v>85</v>
      </c>
      <c r="R47" s="30">
        <v>150</v>
      </c>
      <c r="S47" s="31">
        <v>162.5</v>
      </c>
      <c r="T47" s="33">
        <v>175</v>
      </c>
      <c r="U47" s="36">
        <v>382.5</v>
      </c>
      <c r="V47" s="37">
        <v>3</v>
      </c>
      <c r="W47" s="38">
        <v>75.431040999999993</v>
      </c>
      <c r="X47" s="38" t="s">
        <v>55</v>
      </c>
      <c r="Y47" s="39" t="s">
        <v>82</v>
      </c>
      <c r="Z47" s="40" t="s">
        <v>56</v>
      </c>
      <c r="AA47" s="47"/>
      <c r="AB47" s="41" t="s">
        <v>26</v>
      </c>
      <c r="AC47" s="38" t="s">
        <v>59</v>
      </c>
    </row>
    <row r="48" spans="1:29" ht="17.399999999999999" x14ac:dyDescent="0.3">
      <c r="A48" s="21">
        <v>58514</v>
      </c>
      <c r="B48" s="22" t="s">
        <v>284</v>
      </c>
      <c r="C48" s="23" t="s">
        <v>25</v>
      </c>
      <c r="D48" s="24">
        <v>39190</v>
      </c>
      <c r="E48" s="25" t="s">
        <v>314</v>
      </c>
      <c r="F48" s="71" t="s">
        <v>505</v>
      </c>
      <c r="G48" s="72" t="s">
        <v>506</v>
      </c>
      <c r="H48" s="26">
        <v>71.819999999999993</v>
      </c>
      <c r="I48" s="27" t="s">
        <v>190</v>
      </c>
      <c r="J48" s="28">
        <v>0.20275799999999999</v>
      </c>
      <c r="K48" s="29">
        <v>10</v>
      </c>
      <c r="L48" s="30">
        <v>115</v>
      </c>
      <c r="M48" s="31">
        <v>122.5</v>
      </c>
      <c r="N48" s="34">
        <v>130</v>
      </c>
      <c r="O48" s="30">
        <v>67.5</v>
      </c>
      <c r="P48" s="31">
        <v>72.5</v>
      </c>
      <c r="Q48" s="32">
        <v>75</v>
      </c>
      <c r="R48" s="30">
        <v>140</v>
      </c>
      <c r="S48" s="31">
        <v>152.5</v>
      </c>
      <c r="T48" s="31">
        <v>162.5</v>
      </c>
      <c r="U48" s="36">
        <v>360</v>
      </c>
      <c r="V48" s="37">
        <v>4</v>
      </c>
      <c r="W48" s="38">
        <v>72.992677999999998</v>
      </c>
      <c r="X48" s="38" t="s">
        <v>55</v>
      </c>
      <c r="Y48" s="39" t="s">
        <v>82</v>
      </c>
      <c r="Z48" s="40" t="s">
        <v>56</v>
      </c>
      <c r="AA48" s="47"/>
      <c r="AB48" s="41" t="s">
        <v>26</v>
      </c>
      <c r="AC48" s="38" t="s">
        <v>59</v>
      </c>
    </row>
    <row r="49" spans="1:29" ht="17.399999999999999" x14ac:dyDescent="0.3">
      <c r="A49" s="21">
        <v>51978</v>
      </c>
      <c r="B49" s="22" t="s">
        <v>91</v>
      </c>
      <c r="C49" s="23" t="s">
        <v>25</v>
      </c>
      <c r="D49" s="24">
        <v>39399</v>
      </c>
      <c r="E49" s="25" t="s">
        <v>314</v>
      </c>
      <c r="F49" s="71" t="s">
        <v>507</v>
      </c>
      <c r="G49" s="72" t="s">
        <v>508</v>
      </c>
      <c r="H49" s="26">
        <v>75.86</v>
      </c>
      <c r="I49" s="27" t="s">
        <v>190</v>
      </c>
      <c r="J49" s="28">
        <v>0.197328</v>
      </c>
      <c r="K49" s="29">
        <v>11</v>
      </c>
      <c r="L49" s="35">
        <v>127.5</v>
      </c>
      <c r="M49" s="31">
        <v>132.5</v>
      </c>
      <c r="N49" s="32">
        <v>137.5</v>
      </c>
      <c r="O49" s="30">
        <v>52.5</v>
      </c>
      <c r="P49" s="31">
        <v>57.5</v>
      </c>
      <c r="Q49" s="34">
        <v>60</v>
      </c>
      <c r="R49" s="30">
        <v>135</v>
      </c>
      <c r="S49" s="31">
        <v>145</v>
      </c>
      <c r="T49" s="31">
        <v>150</v>
      </c>
      <c r="U49" s="36">
        <v>345</v>
      </c>
      <c r="V49" s="37">
        <v>5</v>
      </c>
      <c r="W49" s="38">
        <v>68.078152000000003</v>
      </c>
      <c r="X49" s="38" t="s">
        <v>55</v>
      </c>
      <c r="Y49" s="39" t="s">
        <v>82</v>
      </c>
      <c r="Z49" s="40" t="s">
        <v>56</v>
      </c>
      <c r="AA49" s="47"/>
      <c r="AB49" s="41" t="s">
        <v>26</v>
      </c>
      <c r="AC49" s="38" t="s">
        <v>59</v>
      </c>
    </row>
    <row r="50" spans="1:29" x14ac:dyDescent="0.35">
      <c r="F50" s="91"/>
      <c r="G50" s="91"/>
    </row>
    <row r="51" spans="1:29" ht="17.399999999999999" x14ac:dyDescent="0.3">
      <c r="A51" s="21">
        <v>58790</v>
      </c>
      <c r="B51" s="22" t="s">
        <v>201</v>
      </c>
      <c r="C51" s="23" t="s">
        <v>25</v>
      </c>
      <c r="D51" s="24">
        <v>39134</v>
      </c>
      <c r="E51" s="25" t="s">
        <v>314</v>
      </c>
      <c r="F51" s="71" t="s">
        <v>484</v>
      </c>
      <c r="G51" s="72" t="s">
        <v>459</v>
      </c>
      <c r="H51" s="26">
        <v>80.98</v>
      </c>
      <c r="I51" s="27" t="s">
        <v>132</v>
      </c>
      <c r="J51" s="28">
        <v>0.19166900000000001</v>
      </c>
      <c r="K51" s="29">
        <v>26</v>
      </c>
      <c r="L51" s="30">
        <v>125</v>
      </c>
      <c r="M51" s="31">
        <v>135</v>
      </c>
      <c r="N51" s="32">
        <v>145</v>
      </c>
      <c r="O51" s="35">
        <v>45</v>
      </c>
      <c r="P51" s="33">
        <v>45</v>
      </c>
      <c r="Q51" s="34">
        <v>45</v>
      </c>
      <c r="R51" s="30">
        <v>127.5</v>
      </c>
      <c r="S51" s="31">
        <v>135.5</v>
      </c>
      <c r="T51" s="31">
        <v>142.5</v>
      </c>
      <c r="U51" s="36">
        <v>0</v>
      </c>
      <c r="V51" s="37" t="s">
        <v>312</v>
      </c>
      <c r="W51" s="38">
        <v>0</v>
      </c>
      <c r="X51" s="38" t="s">
        <v>233</v>
      </c>
      <c r="Y51" s="39" t="s">
        <v>233</v>
      </c>
      <c r="Z51" s="40" t="s">
        <v>56</v>
      </c>
      <c r="AA51" s="47"/>
      <c r="AB51" s="41" t="s">
        <v>26</v>
      </c>
      <c r="AC51" s="38" t="s">
        <v>233</v>
      </c>
    </row>
    <row r="52" spans="1:29" x14ac:dyDescent="0.35">
      <c r="F52" s="91"/>
      <c r="G52" s="91"/>
    </row>
    <row r="53" spans="1:29" ht="17.399999999999999" x14ac:dyDescent="0.3">
      <c r="A53" s="21">
        <v>48273</v>
      </c>
      <c r="B53" s="22" t="s">
        <v>87</v>
      </c>
      <c r="C53" s="23" t="s">
        <v>25</v>
      </c>
      <c r="D53" s="24">
        <v>40025</v>
      </c>
      <c r="E53" s="25" t="s">
        <v>314</v>
      </c>
      <c r="F53" s="71" t="s">
        <v>485</v>
      </c>
      <c r="G53" s="72" t="s">
        <v>172</v>
      </c>
      <c r="H53" s="26">
        <v>91.14</v>
      </c>
      <c r="I53" s="27" t="s">
        <v>140</v>
      </c>
      <c r="J53" s="28">
        <v>0.18337600000000001</v>
      </c>
      <c r="K53" s="29">
        <v>27</v>
      </c>
      <c r="L53" s="35">
        <v>110</v>
      </c>
      <c r="M53" s="31">
        <v>110</v>
      </c>
      <c r="N53" s="32">
        <v>120</v>
      </c>
      <c r="O53" s="35">
        <v>73</v>
      </c>
      <c r="P53" s="31">
        <v>73</v>
      </c>
      <c r="Q53" s="34">
        <v>77.5</v>
      </c>
      <c r="R53" s="30">
        <v>135</v>
      </c>
      <c r="S53" s="31">
        <v>147.5</v>
      </c>
      <c r="T53" s="31">
        <v>150</v>
      </c>
      <c r="U53" s="36">
        <v>343</v>
      </c>
      <c r="V53" s="37">
        <v>1</v>
      </c>
      <c r="W53" s="38">
        <v>62.897966999999994</v>
      </c>
      <c r="X53" s="38" t="s">
        <v>55</v>
      </c>
      <c r="Y53" s="39" t="s">
        <v>336</v>
      </c>
      <c r="Z53" s="40" t="s">
        <v>56</v>
      </c>
      <c r="AA53" s="47"/>
      <c r="AB53" s="41" t="s">
        <v>314</v>
      </c>
      <c r="AC53" s="38" t="s">
        <v>55</v>
      </c>
    </row>
    <row r="54" spans="1:29" ht="17.399999999999999" x14ac:dyDescent="0.3">
      <c r="A54" s="21">
        <v>59442</v>
      </c>
      <c r="B54" s="22" t="s">
        <v>91</v>
      </c>
      <c r="C54" s="23" t="s">
        <v>25</v>
      </c>
      <c r="D54" s="24">
        <v>39465</v>
      </c>
      <c r="E54" s="25" t="s">
        <v>314</v>
      </c>
      <c r="F54" s="71" t="s">
        <v>486</v>
      </c>
      <c r="G54" s="72" t="s">
        <v>487</v>
      </c>
      <c r="H54" s="26">
        <v>96.39</v>
      </c>
      <c r="I54" s="27" t="s">
        <v>140</v>
      </c>
      <c r="J54" s="28">
        <v>0.1802</v>
      </c>
      <c r="K54" s="29">
        <v>28</v>
      </c>
      <c r="L54" s="30">
        <v>130</v>
      </c>
      <c r="M54" s="31">
        <v>140</v>
      </c>
      <c r="N54" s="32">
        <v>150</v>
      </c>
      <c r="O54" s="30">
        <v>60</v>
      </c>
      <c r="P54" s="31">
        <v>67.5</v>
      </c>
      <c r="Q54" s="34">
        <v>70</v>
      </c>
      <c r="R54" s="30">
        <v>125</v>
      </c>
      <c r="S54" s="33">
        <v>132.5</v>
      </c>
      <c r="T54" s="33">
        <v>132.5</v>
      </c>
      <c r="U54" s="36">
        <v>342.5</v>
      </c>
      <c r="V54" s="37">
        <v>2</v>
      </c>
      <c r="W54" s="38">
        <v>61.718444999999996</v>
      </c>
      <c r="X54" s="38" t="s">
        <v>55</v>
      </c>
      <c r="Y54" s="39" t="s">
        <v>336</v>
      </c>
      <c r="Z54" s="40" t="s">
        <v>56</v>
      </c>
      <c r="AA54" s="47"/>
      <c r="AB54" s="41" t="s">
        <v>314</v>
      </c>
      <c r="AC54" s="38" t="s">
        <v>55</v>
      </c>
    </row>
    <row r="55" spans="1:29" x14ac:dyDescent="0.35">
      <c r="F55" s="91"/>
      <c r="G55" s="91"/>
    </row>
    <row r="56" spans="1:29" ht="17.399999999999999" x14ac:dyDescent="0.3">
      <c r="A56" s="21">
        <v>54473</v>
      </c>
      <c r="B56" s="22" t="s">
        <v>115</v>
      </c>
      <c r="C56" s="23" t="s">
        <v>25</v>
      </c>
      <c r="D56" s="24">
        <v>37565</v>
      </c>
      <c r="E56" s="25" t="s">
        <v>26</v>
      </c>
      <c r="F56" s="71" t="s">
        <v>116</v>
      </c>
      <c r="G56" s="72" t="s">
        <v>117</v>
      </c>
      <c r="H56" s="26">
        <v>42.26</v>
      </c>
      <c r="I56" s="27" t="s">
        <v>118</v>
      </c>
      <c r="J56" s="28">
        <v>0.31060299999999996</v>
      </c>
      <c r="K56" s="29">
        <v>12</v>
      </c>
      <c r="L56" s="30">
        <v>87.5</v>
      </c>
      <c r="M56" s="31">
        <v>95</v>
      </c>
      <c r="N56" s="32">
        <v>100.5</v>
      </c>
      <c r="O56" s="30">
        <v>60</v>
      </c>
      <c r="P56" s="31">
        <v>62.5</v>
      </c>
      <c r="Q56" s="32">
        <v>65.5</v>
      </c>
      <c r="R56" s="30">
        <v>105</v>
      </c>
      <c r="S56" s="31">
        <v>117</v>
      </c>
      <c r="T56" s="31">
        <v>122.5</v>
      </c>
      <c r="U56" s="36">
        <v>288.5</v>
      </c>
      <c r="V56" s="37">
        <v>1</v>
      </c>
      <c r="W56" s="38">
        <v>89.608784999999997</v>
      </c>
      <c r="X56" s="38" t="s">
        <v>54</v>
      </c>
      <c r="Y56" s="39" t="s">
        <v>59</v>
      </c>
      <c r="Z56" s="40" t="s">
        <v>56</v>
      </c>
      <c r="AA56" s="47"/>
      <c r="AB56" s="41" t="s">
        <v>58</v>
      </c>
      <c r="AC56" s="38" t="s">
        <v>59</v>
      </c>
    </row>
    <row r="57" spans="1:29" ht="17.399999999999999" x14ac:dyDescent="0.3">
      <c r="A57" s="21">
        <v>48416</v>
      </c>
      <c r="B57" s="22" t="s">
        <v>83</v>
      </c>
      <c r="C57" s="23" t="s">
        <v>25</v>
      </c>
      <c r="D57" s="24">
        <v>37549</v>
      </c>
      <c r="E57" s="25" t="s">
        <v>26</v>
      </c>
      <c r="F57" s="71" t="s">
        <v>119</v>
      </c>
      <c r="G57" s="72" t="s">
        <v>120</v>
      </c>
      <c r="H57" s="26">
        <v>42.49</v>
      </c>
      <c r="I57" s="27" t="s">
        <v>118</v>
      </c>
      <c r="J57" s="28">
        <v>0.30867099999999997</v>
      </c>
      <c r="K57" s="29">
        <v>11</v>
      </c>
      <c r="L57" s="30">
        <v>95</v>
      </c>
      <c r="M57" s="31">
        <v>100</v>
      </c>
      <c r="N57" s="32">
        <v>102.5</v>
      </c>
      <c r="O57" s="30">
        <v>52.5</v>
      </c>
      <c r="P57" s="33">
        <v>57.5</v>
      </c>
      <c r="Q57" s="34">
        <v>57.5</v>
      </c>
      <c r="R57" s="30">
        <v>116.5</v>
      </c>
      <c r="S57" s="31">
        <v>128.5</v>
      </c>
      <c r="T57" s="33">
        <v>134</v>
      </c>
      <c r="U57" s="36">
        <v>283.5</v>
      </c>
      <c r="V57" s="37">
        <v>2</v>
      </c>
      <c r="W57" s="38">
        <v>87.508216000000004</v>
      </c>
      <c r="X57" s="38" t="s">
        <v>54</v>
      </c>
      <c r="Y57" s="39" t="s">
        <v>59</v>
      </c>
      <c r="Z57" s="40" t="s">
        <v>56</v>
      </c>
      <c r="AA57" s="47"/>
      <c r="AB57" s="41" t="s">
        <v>58</v>
      </c>
      <c r="AC57" s="38" t="s">
        <v>59</v>
      </c>
    </row>
    <row r="58" spans="1:29" ht="17.399999999999999" x14ac:dyDescent="0.3">
      <c r="A58" s="21">
        <v>57893</v>
      </c>
      <c r="B58" s="22" t="s">
        <v>121</v>
      </c>
      <c r="C58" s="23" t="s">
        <v>25</v>
      </c>
      <c r="D58" s="24">
        <v>39007</v>
      </c>
      <c r="E58" s="25" t="s">
        <v>26</v>
      </c>
      <c r="F58" s="71" t="s">
        <v>122</v>
      </c>
      <c r="G58" s="72" t="s">
        <v>123</v>
      </c>
      <c r="H58" s="26">
        <v>42.47</v>
      </c>
      <c r="I58" s="27" t="s">
        <v>118</v>
      </c>
      <c r="J58" s="28">
        <v>0.30883799999999995</v>
      </c>
      <c r="K58" s="29">
        <v>15</v>
      </c>
      <c r="L58" s="30">
        <v>75</v>
      </c>
      <c r="M58" s="33">
        <v>85</v>
      </c>
      <c r="N58" s="32">
        <v>85</v>
      </c>
      <c r="O58" s="30">
        <v>50</v>
      </c>
      <c r="P58" s="33">
        <v>55</v>
      </c>
      <c r="Q58" s="32">
        <v>55</v>
      </c>
      <c r="R58" s="30">
        <v>102.5</v>
      </c>
      <c r="S58" s="31">
        <v>112.5</v>
      </c>
      <c r="T58" s="33">
        <v>117.5</v>
      </c>
      <c r="U58" s="36">
        <v>252.5</v>
      </c>
      <c r="V58" s="37">
        <v>3</v>
      </c>
      <c r="W58" s="38">
        <v>77.981448</v>
      </c>
      <c r="X58" s="38" t="s">
        <v>54</v>
      </c>
      <c r="Y58" s="39" t="s">
        <v>82</v>
      </c>
      <c r="Z58" s="40" t="s">
        <v>56</v>
      </c>
      <c r="AA58" s="47"/>
      <c r="AB58" s="41" t="s">
        <v>26</v>
      </c>
      <c r="AC58" s="38" t="s">
        <v>54</v>
      </c>
    </row>
    <row r="59" spans="1:29" ht="17.399999999999999" x14ac:dyDescent="0.3">
      <c r="A59" s="21">
        <v>51137</v>
      </c>
      <c r="B59" s="22" t="s">
        <v>124</v>
      </c>
      <c r="C59" s="23" t="s">
        <v>25</v>
      </c>
      <c r="D59" s="24">
        <v>37927</v>
      </c>
      <c r="E59" s="25" t="s">
        <v>26</v>
      </c>
      <c r="F59" s="71" t="s">
        <v>125</v>
      </c>
      <c r="G59" s="72" t="s">
        <v>126</v>
      </c>
      <c r="H59" s="26">
        <v>41.85</v>
      </c>
      <c r="I59" s="27" t="s">
        <v>118</v>
      </c>
      <c r="J59" s="28">
        <v>0.31414099999999995</v>
      </c>
      <c r="K59" s="29">
        <v>13</v>
      </c>
      <c r="L59" s="30">
        <v>82.5</v>
      </c>
      <c r="M59" s="31">
        <v>87.5</v>
      </c>
      <c r="N59" s="32">
        <v>92.5</v>
      </c>
      <c r="O59" s="30">
        <v>47.5</v>
      </c>
      <c r="P59" s="31">
        <v>50</v>
      </c>
      <c r="Q59" s="34">
        <v>52.5</v>
      </c>
      <c r="R59" s="30">
        <v>92.5</v>
      </c>
      <c r="S59" s="31">
        <v>100</v>
      </c>
      <c r="T59" s="31">
        <v>107.5</v>
      </c>
      <c r="U59" s="36">
        <v>250</v>
      </c>
      <c r="V59" s="37">
        <v>4</v>
      </c>
      <c r="W59" s="38">
        <v>78.535177000000004</v>
      </c>
      <c r="X59" s="38" t="s">
        <v>54</v>
      </c>
      <c r="Y59" s="39" t="s">
        <v>82</v>
      </c>
      <c r="Z59" s="40" t="s">
        <v>56</v>
      </c>
      <c r="AA59" s="47"/>
      <c r="AB59" s="41" t="s">
        <v>26</v>
      </c>
      <c r="AC59" s="38" t="s">
        <v>54</v>
      </c>
    </row>
    <row r="60" spans="1:29" ht="17.399999999999999" x14ac:dyDescent="0.3">
      <c r="A60" s="21">
        <v>44286</v>
      </c>
      <c r="B60" s="22" t="s">
        <v>127</v>
      </c>
      <c r="C60" s="23" t="s">
        <v>25</v>
      </c>
      <c r="D60" s="24">
        <v>37483</v>
      </c>
      <c r="E60" s="25" t="s">
        <v>26</v>
      </c>
      <c r="F60" s="71" t="s">
        <v>128</v>
      </c>
      <c r="G60" s="72" t="s">
        <v>129</v>
      </c>
      <c r="H60" s="26">
        <v>42.03</v>
      </c>
      <c r="I60" s="27" t="s">
        <v>118</v>
      </c>
      <c r="J60" s="28">
        <v>0.31257199999999996</v>
      </c>
      <c r="K60" s="29">
        <v>14</v>
      </c>
      <c r="L60" s="30">
        <v>82.5</v>
      </c>
      <c r="M60" s="31">
        <v>87.5</v>
      </c>
      <c r="N60" s="34">
        <v>90</v>
      </c>
      <c r="O60" s="30">
        <v>50</v>
      </c>
      <c r="P60" s="33">
        <v>55</v>
      </c>
      <c r="Q60" s="32">
        <v>55</v>
      </c>
      <c r="R60" s="30">
        <v>90</v>
      </c>
      <c r="S60" s="31">
        <v>100</v>
      </c>
      <c r="T60" s="33">
        <v>110</v>
      </c>
      <c r="U60" s="36">
        <v>242.5</v>
      </c>
      <c r="V60" s="37">
        <v>5</v>
      </c>
      <c r="W60" s="38">
        <v>75.798700999999994</v>
      </c>
      <c r="X60" s="38" t="s">
        <v>55</v>
      </c>
      <c r="Y60" s="39" t="s">
        <v>82</v>
      </c>
      <c r="Z60" s="40" t="s">
        <v>56</v>
      </c>
      <c r="AA60" s="47"/>
      <c r="AB60" s="41" t="s">
        <v>58</v>
      </c>
      <c r="AC60" s="38" t="s">
        <v>82</v>
      </c>
    </row>
    <row r="61" spans="1:29" x14ac:dyDescent="0.35">
      <c r="F61" s="73"/>
      <c r="G61" s="73"/>
    </row>
    <row r="62" spans="1:29" ht="33.6" x14ac:dyDescent="0.65">
      <c r="A62" s="123" t="s">
        <v>640</v>
      </c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</row>
    <row r="63" spans="1:29" ht="17.399999999999999" x14ac:dyDescent="0.3">
      <c r="A63" s="21">
        <v>43225</v>
      </c>
      <c r="B63" s="22" t="s">
        <v>87</v>
      </c>
      <c r="C63" s="23" t="s">
        <v>25</v>
      </c>
      <c r="D63" s="24">
        <v>37849</v>
      </c>
      <c r="E63" s="25" t="s">
        <v>26</v>
      </c>
      <c r="F63" s="71" t="s">
        <v>88</v>
      </c>
      <c r="G63" s="72" t="s">
        <v>89</v>
      </c>
      <c r="H63" s="26">
        <v>46.4</v>
      </c>
      <c r="I63" s="27" t="s">
        <v>90</v>
      </c>
      <c r="J63" s="28">
        <v>0.28078799999999998</v>
      </c>
      <c r="K63" s="29">
        <v>1</v>
      </c>
      <c r="L63" s="30">
        <v>140</v>
      </c>
      <c r="M63" s="31">
        <v>145</v>
      </c>
      <c r="N63" s="34">
        <v>150</v>
      </c>
      <c r="O63" s="30">
        <v>90</v>
      </c>
      <c r="P63" s="33">
        <v>92.5</v>
      </c>
      <c r="Q63" s="32">
        <v>92.5</v>
      </c>
      <c r="R63" s="30">
        <v>152.5</v>
      </c>
      <c r="S63" s="33">
        <v>162.5</v>
      </c>
      <c r="T63" s="31">
        <v>162.5</v>
      </c>
      <c r="U63" s="36">
        <v>400</v>
      </c>
      <c r="V63" s="37">
        <v>1</v>
      </c>
      <c r="W63" s="38">
        <v>112.31484499999999</v>
      </c>
      <c r="X63" s="38" t="s">
        <v>54</v>
      </c>
      <c r="Y63" s="39" t="s">
        <v>54</v>
      </c>
      <c r="Z63" s="40" t="s">
        <v>56</v>
      </c>
      <c r="AA63" s="47">
        <v>1</v>
      </c>
      <c r="AB63" s="41" t="s">
        <v>26</v>
      </c>
      <c r="AC63" s="38" t="s">
        <v>54</v>
      </c>
    </row>
    <row r="64" spans="1:29" ht="17.399999999999999" x14ac:dyDescent="0.3">
      <c r="A64" s="21">
        <v>53671</v>
      </c>
      <c r="B64" s="22" t="s">
        <v>91</v>
      </c>
      <c r="C64" s="23" t="s">
        <v>25</v>
      </c>
      <c r="D64" s="24">
        <v>37327</v>
      </c>
      <c r="E64" s="25" t="s">
        <v>26</v>
      </c>
      <c r="F64" s="71" t="s">
        <v>92</v>
      </c>
      <c r="G64" s="72" t="s">
        <v>93</v>
      </c>
      <c r="H64" s="26">
        <v>46.4</v>
      </c>
      <c r="I64" s="27" t="s">
        <v>90</v>
      </c>
      <c r="J64" s="28">
        <v>0.28078799999999998</v>
      </c>
      <c r="K64" s="29">
        <v>4</v>
      </c>
      <c r="L64" s="30">
        <v>112.5</v>
      </c>
      <c r="M64" s="31">
        <v>120</v>
      </c>
      <c r="N64" s="34">
        <v>125</v>
      </c>
      <c r="O64" s="30">
        <v>67.5</v>
      </c>
      <c r="P64" s="33">
        <v>72.5</v>
      </c>
      <c r="Q64" s="34">
        <v>72.5</v>
      </c>
      <c r="R64" s="30">
        <v>140</v>
      </c>
      <c r="S64" s="31">
        <v>150</v>
      </c>
      <c r="T64" s="33">
        <v>157.5</v>
      </c>
      <c r="U64" s="36">
        <v>337.5</v>
      </c>
      <c r="V64" s="37">
        <v>2</v>
      </c>
      <c r="W64" s="38">
        <v>94.765650999999991</v>
      </c>
      <c r="X64" s="38" t="s">
        <v>57</v>
      </c>
      <c r="Y64" s="39" t="s">
        <v>55</v>
      </c>
      <c r="Z64" s="40" t="s">
        <v>56</v>
      </c>
      <c r="AA64" s="47"/>
      <c r="AB64" s="41" t="s">
        <v>58</v>
      </c>
      <c r="AC64" s="38" t="s">
        <v>55</v>
      </c>
    </row>
    <row r="65" spans="1:29" ht="17.399999999999999" x14ac:dyDescent="0.3">
      <c r="A65" s="21">
        <v>54982</v>
      </c>
      <c r="B65" s="22" t="s">
        <v>94</v>
      </c>
      <c r="C65" s="23" t="s">
        <v>25</v>
      </c>
      <c r="D65" s="24">
        <v>37688</v>
      </c>
      <c r="E65" s="25" t="s">
        <v>26</v>
      </c>
      <c r="F65" s="71" t="s">
        <v>95</v>
      </c>
      <c r="G65" s="72" t="s">
        <v>96</v>
      </c>
      <c r="H65" s="26">
        <v>46.2</v>
      </c>
      <c r="I65" s="27" t="s">
        <v>90</v>
      </c>
      <c r="J65" s="28">
        <v>0.28201799999999999</v>
      </c>
      <c r="K65" s="29">
        <v>2</v>
      </c>
      <c r="L65" s="30">
        <v>117.5</v>
      </c>
      <c r="M65" s="33">
        <v>125</v>
      </c>
      <c r="N65" s="32">
        <v>125</v>
      </c>
      <c r="O65" s="30">
        <v>72.5</v>
      </c>
      <c r="P65" s="31">
        <v>75</v>
      </c>
      <c r="Q65" s="34">
        <v>77.5</v>
      </c>
      <c r="R65" s="30">
        <v>130</v>
      </c>
      <c r="S65" s="31">
        <v>135</v>
      </c>
      <c r="T65" s="33">
        <v>140</v>
      </c>
      <c r="U65" s="36">
        <v>335</v>
      </c>
      <c r="V65" s="37">
        <v>3</v>
      </c>
      <c r="W65" s="38">
        <v>94.475988999999998</v>
      </c>
      <c r="X65" s="38" t="s">
        <v>55</v>
      </c>
      <c r="Y65" s="39" t="s">
        <v>55</v>
      </c>
      <c r="Z65" s="40" t="s">
        <v>56</v>
      </c>
      <c r="AA65" s="47"/>
      <c r="AB65" s="41" t="s">
        <v>26</v>
      </c>
      <c r="AC65" s="38" t="s">
        <v>55</v>
      </c>
    </row>
    <row r="66" spans="1:29" ht="17.399999999999999" x14ac:dyDescent="0.3">
      <c r="A66" s="21">
        <v>52484</v>
      </c>
      <c r="B66" s="22" t="s">
        <v>97</v>
      </c>
      <c r="C66" s="23" t="s">
        <v>25</v>
      </c>
      <c r="D66" s="24">
        <v>39032</v>
      </c>
      <c r="E66" s="25" t="s">
        <v>26</v>
      </c>
      <c r="F66" s="71" t="s">
        <v>98</v>
      </c>
      <c r="G66" s="72" t="s">
        <v>99</v>
      </c>
      <c r="H66" s="26">
        <v>46.99</v>
      </c>
      <c r="I66" s="27" t="s">
        <v>90</v>
      </c>
      <c r="J66" s="28">
        <v>0.27726099999999998</v>
      </c>
      <c r="K66" s="29">
        <v>7</v>
      </c>
      <c r="L66" s="30">
        <v>115</v>
      </c>
      <c r="M66" s="31">
        <v>120</v>
      </c>
      <c r="N66" s="32">
        <v>125</v>
      </c>
      <c r="O66" s="30">
        <v>55</v>
      </c>
      <c r="P66" s="33">
        <v>60</v>
      </c>
      <c r="Q66" s="34">
        <v>60</v>
      </c>
      <c r="R66" s="30">
        <v>127.5</v>
      </c>
      <c r="S66" s="31">
        <v>137.5</v>
      </c>
      <c r="T66" s="31">
        <v>147.5</v>
      </c>
      <c r="U66" s="36">
        <v>327.5</v>
      </c>
      <c r="V66" s="37">
        <v>4</v>
      </c>
      <c r="W66" s="38">
        <v>90.802741999999995</v>
      </c>
      <c r="X66" s="38" t="s">
        <v>55</v>
      </c>
      <c r="Y66" s="39" t="s">
        <v>55</v>
      </c>
      <c r="Z66" s="40" t="s">
        <v>56</v>
      </c>
      <c r="AA66" s="47"/>
      <c r="AB66" s="41" t="s">
        <v>26</v>
      </c>
      <c r="AC66" s="38" t="s">
        <v>55</v>
      </c>
    </row>
    <row r="67" spans="1:29" ht="17.399999999999999" x14ac:dyDescent="0.3">
      <c r="A67" s="21">
        <v>56185</v>
      </c>
      <c r="B67" s="22" t="s">
        <v>100</v>
      </c>
      <c r="C67" s="23" t="s">
        <v>25</v>
      </c>
      <c r="D67" s="24">
        <v>37499</v>
      </c>
      <c r="E67" s="25" t="s">
        <v>26</v>
      </c>
      <c r="F67" s="71" t="s">
        <v>101</v>
      </c>
      <c r="G67" s="72" t="s">
        <v>102</v>
      </c>
      <c r="H67" s="26">
        <v>46.33</v>
      </c>
      <c r="I67" s="27" t="s">
        <v>90</v>
      </c>
      <c r="J67" s="28">
        <v>0.28121599999999997</v>
      </c>
      <c r="K67" s="29">
        <v>5</v>
      </c>
      <c r="L67" s="30">
        <v>112.5</v>
      </c>
      <c r="M67" s="33">
        <v>120</v>
      </c>
      <c r="N67" s="34">
        <v>120</v>
      </c>
      <c r="O67" s="30">
        <v>52.5</v>
      </c>
      <c r="P67" s="31">
        <v>57.5</v>
      </c>
      <c r="Q67" s="34">
        <v>60</v>
      </c>
      <c r="R67" s="30">
        <v>145</v>
      </c>
      <c r="S67" s="31">
        <v>155</v>
      </c>
      <c r="T67" s="33">
        <v>157.5</v>
      </c>
      <c r="U67" s="36">
        <v>325</v>
      </c>
      <c r="V67" s="37">
        <v>5</v>
      </c>
      <c r="W67" s="38">
        <v>91.395136999999991</v>
      </c>
      <c r="X67" s="38" t="s">
        <v>55</v>
      </c>
      <c r="Y67" s="39" t="s">
        <v>55</v>
      </c>
      <c r="Z67" s="40" t="s">
        <v>56</v>
      </c>
      <c r="AA67" s="47"/>
      <c r="AB67" s="41" t="s">
        <v>58</v>
      </c>
      <c r="AC67" s="38" t="s">
        <v>55</v>
      </c>
    </row>
    <row r="68" spans="1:29" ht="17.399999999999999" x14ac:dyDescent="0.3">
      <c r="A68" s="21">
        <v>52291</v>
      </c>
      <c r="B68" s="22" t="s">
        <v>103</v>
      </c>
      <c r="C68" s="23" t="s">
        <v>25</v>
      </c>
      <c r="D68" s="24">
        <v>37617</v>
      </c>
      <c r="E68" s="25" t="s">
        <v>26</v>
      </c>
      <c r="F68" s="71" t="s">
        <v>104</v>
      </c>
      <c r="G68" s="72" t="s">
        <v>34</v>
      </c>
      <c r="H68" s="26">
        <v>45.77</v>
      </c>
      <c r="I68" s="27" t="s">
        <v>90</v>
      </c>
      <c r="J68" s="28">
        <v>0.28472799999999998</v>
      </c>
      <c r="K68" s="29">
        <v>6</v>
      </c>
      <c r="L68" s="30">
        <v>97.5</v>
      </c>
      <c r="M68" s="31">
        <v>105</v>
      </c>
      <c r="N68" s="32">
        <v>110</v>
      </c>
      <c r="O68" s="30">
        <v>52.5</v>
      </c>
      <c r="P68" s="31">
        <v>55</v>
      </c>
      <c r="Q68" s="34">
        <v>57.5</v>
      </c>
      <c r="R68" s="30">
        <v>130</v>
      </c>
      <c r="S68" s="31">
        <v>137.5</v>
      </c>
      <c r="T68" s="31">
        <v>145</v>
      </c>
      <c r="U68" s="36">
        <v>310</v>
      </c>
      <c r="V68" s="37">
        <v>6</v>
      </c>
      <c r="W68" s="38">
        <v>88.265387000000004</v>
      </c>
      <c r="X68" s="38" t="s">
        <v>55</v>
      </c>
      <c r="Y68" s="39" t="s">
        <v>55</v>
      </c>
      <c r="Z68" s="40" t="s">
        <v>56</v>
      </c>
      <c r="AA68" s="47"/>
      <c r="AB68" s="41" t="s">
        <v>58</v>
      </c>
      <c r="AC68" s="38" t="s">
        <v>55</v>
      </c>
    </row>
    <row r="69" spans="1:29" ht="17.399999999999999" x14ac:dyDescent="0.3">
      <c r="A69" s="21">
        <v>49111</v>
      </c>
      <c r="B69" s="22" t="s">
        <v>105</v>
      </c>
      <c r="C69" s="23" t="s">
        <v>25</v>
      </c>
      <c r="D69" s="24">
        <v>37728</v>
      </c>
      <c r="E69" s="25" t="s">
        <v>26</v>
      </c>
      <c r="F69" s="71" t="s">
        <v>106</v>
      </c>
      <c r="G69" s="72" t="s">
        <v>107</v>
      </c>
      <c r="H69" s="26">
        <v>46.15</v>
      </c>
      <c r="I69" s="27" t="s">
        <v>90</v>
      </c>
      <c r="J69" s="28">
        <v>0.282329</v>
      </c>
      <c r="K69" s="29">
        <v>3</v>
      </c>
      <c r="L69" s="30">
        <v>112.5</v>
      </c>
      <c r="M69" s="31">
        <v>120</v>
      </c>
      <c r="N69" s="34">
        <v>125</v>
      </c>
      <c r="O69" s="30">
        <v>57.5</v>
      </c>
      <c r="P69" s="31">
        <v>62.5</v>
      </c>
      <c r="Q69" s="32">
        <v>65</v>
      </c>
      <c r="R69" s="30">
        <v>115</v>
      </c>
      <c r="S69" s="31">
        <v>122.5</v>
      </c>
      <c r="T69" s="33">
        <v>140</v>
      </c>
      <c r="U69" s="36">
        <v>307.5</v>
      </c>
      <c r="V69" s="37">
        <v>7</v>
      </c>
      <c r="W69" s="38">
        <v>86.815995000000001</v>
      </c>
      <c r="X69" s="38" t="s">
        <v>55</v>
      </c>
      <c r="Y69" s="39" t="s">
        <v>59</v>
      </c>
      <c r="Z69" s="40" t="s">
        <v>56</v>
      </c>
      <c r="AA69" s="47"/>
      <c r="AB69" s="41" t="s">
        <v>26</v>
      </c>
      <c r="AC69" s="38" t="s">
        <v>55</v>
      </c>
    </row>
    <row r="70" spans="1:29" ht="17.399999999999999" x14ac:dyDescent="0.3">
      <c r="A70" s="21">
        <v>57542</v>
      </c>
      <c r="B70" s="22" t="s">
        <v>108</v>
      </c>
      <c r="C70" s="23" t="s">
        <v>25</v>
      </c>
      <c r="D70" s="24">
        <v>38505</v>
      </c>
      <c r="E70" s="25" t="s">
        <v>26</v>
      </c>
      <c r="F70" s="71" t="s">
        <v>109</v>
      </c>
      <c r="G70" s="72" t="s">
        <v>110</v>
      </c>
      <c r="H70" s="26">
        <v>46.38</v>
      </c>
      <c r="I70" s="27" t="s">
        <v>90</v>
      </c>
      <c r="J70" s="28">
        <v>0.28090999999999999</v>
      </c>
      <c r="K70" s="29">
        <v>8</v>
      </c>
      <c r="L70" s="30">
        <v>100</v>
      </c>
      <c r="M70" s="31">
        <v>102.5</v>
      </c>
      <c r="N70" s="32">
        <v>107.5</v>
      </c>
      <c r="O70" s="30">
        <v>60</v>
      </c>
      <c r="P70" s="33">
        <v>65</v>
      </c>
      <c r="Q70" s="34">
        <v>65</v>
      </c>
      <c r="R70" s="30">
        <v>125</v>
      </c>
      <c r="S70" s="31">
        <v>135</v>
      </c>
      <c r="T70" s="31">
        <v>140</v>
      </c>
      <c r="U70" s="36">
        <v>307.5</v>
      </c>
      <c r="V70" s="37">
        <v>8</v>
      </c>
      <c r="W70" s="38">
        <v>86.379631000000003</v>
      </c>
      <c r="X70" s="38" t="s">
        <v>55</v>
      </c>
      <c r="Y70" s="39" t="s">
        <v>59</v>
      </c>
      <c r="Z70" s="40" t="s">
        <v>56</v>
      </c>
      <c r="AA70" s="47"/>
      <c r="AB70" s="41" t="s">
        <v>26</v>
      </c>
      <c r="AC70" s="38" t="s">
        <v>55</v>
      </c>
    </row>
    <row r="71" spans="1:29" ht="17.399999999999999" x14ac:dyDescent="0.3">
      <c r="A71" s="21">
        <v>56297</v>
      </c>
      <c r="B71" s="22" t="s">
        <v>60</v>
      </c>
      <c r="C71" s="23" t="s">
        <v>25</v>
      </c>
      <c r="D71" s="24">
        <v>38677</v>
      </c>
      <c r="E71" s="25" t="s">
        <v>26</v>
      </c>
      <c r="F71" s="71" t="s">
        <v>111</v>
      </c>
      <c r="G71" s="72" t="s">
        <v>112</v>
      </c>
      <c r="H71" s="26">
        <v>46.99</v>
      </c>
      <c r="I71" s="27" t="s">
        <v>90</v>
      </c>
      <c r="J71" s="28">
        <v>0.27726099999999998</v>
      </c>
      <c r="K71" s="29">
        <v>10</v>
      </c>
      <c r="L71" s="30">
        <v>95</v>
      </c>
      <c r="M71" s="33">
        <v>100</v>
      </c>
      <c r="N71" s="34">
        <v>102.5</v>
      </c>
      <c r="O71" s="30">
        <v>47.5</v>
      </c>
      <c r="P71" s="31">
        <v>50</v>
      </c>
      <c r="Q71" s="34">
        <v>52.5</v>
      </c>
      <c r="R71" s="30">
        <v>122.5</v>
      </c>
      <c r="S71" s="31">
        <v>132.5</v>
      </c>
      <c r="T71" s="33">
        <v>137.5</v>
      </c>
      <c r="U71" s="36">
        <v>277.5</v>
      </c>
      <c r="V71" s="37">
        <v>9</v>
      </c>
      <c r="W71" s="38">
        <v>76.939728000000002</v>
      </c>
      <c r="X71" s="38" t="s">
        <v>59</v>
      </c>
      <c r="Y71" s="39" t="s">
        <v>59</v>
      </c>
      <c r="Z71" s="40" t="s">
        <v>56</v>
      </c>
      <c r="AA71" s="47"/>
      <c r="AB71" s="41" t="s">
        <v>26</v>
      </c>
      <c r="AC71" s="38" t="s">
        <v>59</v>
      </c>
    </row>
    <row r="72" spans="1:29" ht="17.399999999999999" x14ac:dyDescent="0.3">
      <c r="A72" s="21">
        <v>47824</v>
      </c>
      <c r="B72" s="22" t="s">
        <v>60</v>
      </c>
      <c r="C72" s="23" t="s">
        <v>25</v>
      </c>
      <c r="D72" s="24">
        <v>37869</v>
      </c>
      <c r="E72" s="25" t="s">
        <v>26</v>
      </c>
      <c r="F72" s="71" t="s">
        <v>113</v>
      </c>
      <c r="G72" s="72" t="s">
        <v>114</v>
      </c>
      <c r="H72" s="26">
        <v>45.79</v>
      </c>
      <c r="I72" s="27" t="s">
        <v>90</v>
      </c>
      <c r="J72" s="28">
        <v>0.28459999999999996</v>
      </c>
      <c r="K72" s="29">
        <v>9</v>
      </c>
      <c r="L72" s="30">
        <v>92.5</v>
      </c>
      <c r="M72" s="31">
        <v>100</v>
      </c>
      <c r="N72" s="34">
        <v>105</v>
      </c>
      <c r="O72" s="30">
        <v>47.5</v>
      </c>
      <c r="P72" s="31">
        <v>50</v>
      </c>
      <c r="Q72" s="34">
        <v>52.5</v>
      </c>
      <c r="R72" s="30">
        <v>115</v>
      </c>
      <c r="S72" s="31">
        <v>125</v>
      </c>
      <c r="T72" s="33">
        <v>130</v>
      </c>
      <c r="U72" s="36">
        <v>275</v>
      </c>
      <c r="V72" s="37">
        <v>10</v>
      </c>
      <c r="W72" s="38">
        <v>78.264752000000001</v>
      </c>
      <c r="X72" s="38" t="s">
        <v>59</v>
      </c>
      <c r="Y72" s="39" t="s">
        <v>59</v>
      </c>
      <c r="Z72" s="40" t="s">
        <v>56</v>
      </c>
      <c r="AA72" s="47"/>
      <c r="AB72" s="41" t="s">
        <v>26</v>
      </c>
      <c r="AC72" s="38" t="s">
        <v>59</v>
      </c>
    </row>
    <row r="73" spans="1:29" x14ac:dyDescent="0.35">
      <c r="F73" s="73"/>
      <c r="G73" s="73"/>
    </row>
    <row r="74" spans="1:29" ht="17.399999999999999" x14ac:dyDescent="0.3">
      <c r="A74" s="21">
        <v>46182</v>
      </c>
      <c r="B74" s="22" t="s">
        <v>254</v>
      </c>
      <c r="C74" s="23" t="s">
        <v>25</v>
      </c>
      <c r="D74" s="24">
        <v>37799</v>
      </c>
      <c r="E74" s="25" t="s">
        <v>26</v>
      </c>
      <c r="F74" s="76" t="s">
        <v>273</v>
      </c>
      <c r="G74" s="77" t="s">
        <v>183</v>
      </c>
      <c r="H74" s="26">
        <v>51.62</v>
      </c>
      <c r="I74" s="27" t="s">
        <v>237</v>
      </c>
      <c r="J74" s="28">
        <v>0.25410999999999995</v>
      </c>
      <c r="K74" s="29">
        <v>1</v>
      </c>
      <c r="L74" s="30">
        <v>137.5</v>
      </c>
      <c r="M74" s="31">
        <v>145</v>
      </c>
      <c r="N74" s="32">
        <v>147.5</v>
      </c>
      <c r="O74" s="30">
        <v>77.5</v>
      </c>
      <c r="P74" s="33">
        <v>82.5</v>
      </c>
      <c r="Q74" s="34">
        <v>82.5</v>
      </c>
      <c r="R74" s="30">
        <v>157.5</v>
      </c>
      <c r="S74" s="31">
        <v>167.5</v>
      </c>
      <c r="T74" s="31">
        <v>170</v>
      </c>
      <c r="U74" s="36">
        <v>395</v>
      </c>
      <c r="V74" s="37">
        <v>1</v>
      </c>
      <c r="W74" s="38">
        <v>100.373312</v>
      </c>
      <c r="X74" s="38" t="s">
        <v>54</v>
      </c>
      <c r="Y74" s="39" t="s">
        <v>55</v>
      </c>
      <c r="Z74" s="40" t="s">
        <v>56</v>
      </c>
      <c r="AA74" s="47"/>
      <c r="AB74" s="41" t="s">
        <v>26</v>
      </c>
      <c r="AC74" s="38" t="s">
        <v>54</v>
      </c>
    </row>
    <row r="75" spans="1:29" ht="17.399999999999999" x14ac:dyDescent="0.3">
      <c r="A75" s="21">
        <v>46910</v>
      </c>
      <c r="B75" s="22" t="s">
        <v>274</v>
      </c>
      <c r="C75" s="23" t="s">
        <v>25</v>
      </c>
      <c r="D75" s="24">
        <v>38811</v>
      </c>
      <c r="E75" s="25" t="s">
        <v>26</v>
      </c>
      <c r="F75" s="76" t="s">
        <v>275</v>
      </c>
      <c r="G75" s="77" t="s">
        <v>276</v>
      </c>
      <c r="H75" s="26">
        <v>51.97</v>
      </c>
      <c r="I75" s="27" t="s">
        <v>237</v>
      </c>
      <c r="J75" s="28">
        <v>0.252633</v>
      </c>
      <c r="K75" s="29">
        <v>4</v>
      </c>
      <c r="L75" s="30">
        <v>142.5</v>
      </c>
      <c r="M75" s="31">
        <v>147.5</v>
      </c>
      <c r="N75" s="32">
        <v>152.5</v>
      </c>
      <c r="O75" s="30">
        <v>75</v>
      </c>
      <c r="P75" s="31">
        <v>77.5</v>
      </c>
      <c r="Q75" s="34">
        <v>80</v>
      </c>
      <c r="R75" s="30">
        <v>157.5</v>
      </c>
      <c r="S75" s="31">
        <v>165</v>
      </c>
      <c r="T75" s="33">
        <v>170</v>
      </c>
      <c r="U75" s="36">
        <v>395</v>
      </c>
      <c r="V75" s="37">
        <v>2</v>
      </c>
      <c r="W75" s="38">
        <v>99.789960999999991</v>
      </c>
      <c r="X75" s="38" t="s">
        <v>54</v>
      </c>
      <c r="Y75" s="39" t="s">
        <v>55</v>
      </c>
      <c r="Z75" s="40" t="s">
        <v>56</v>
      </c>
      <c r="AA75" s="47"/>
      <c r="AB75" s="41" t="s">
        <v>26</v>
      </c>
      <c r="AC75" s="38" t="s">
        <v>54</v>
      </c>
    </row>
    <row r="76" spans="1:29" ht="17.399999999999999" x14ac:dyDescent="0.3">
      <c r="A76" s="21">
        <v>47995</v>
      </c>
      <c r="B76" s="22" t="s">
        <v>277</v>
      </c>
      <c r="C76" s="23" t="s">
        <v>25</v>
      </c>
      <c r="D76" s="24">
        <v>38194</v>
      </c>
      <c r="E76" s="25" t="s">
        <v>26</v>
      </c>
      <c r="F76" s="76" t="s">
        <v>278</v>
      </c>
      <c r="G76" s="77" t="s">
        <v>34</v>
      </c>
      <c r="H76" s="26">
        <v>51.85</v>
      </c>
      <c r="I76" s="27" t="s">
        <v>237</v>
      </c>
      <c r="J76" s="28">
        <v>0.25313599999999997</v>
      </c>
      <c r="K76" s="29">
        <v>3</v>
      </c>
      <c r="L76" s="30">
        <v>142.5</v>
      </c>
      <c r="M76" s="31">
        <v>147.5</v>
      </c>
      <c r="N76" s="32">
        <v>150</v>
      </c>
      <c r="O76" s="30">
        <v>70</v>
      </c>
      <c r="P76" s="31">
        <v>75</v>
      </c>
      <c r="Q76" s="34">
        <v>77.5</v>
      </c>
      <c r="R76" s="30">
        <v>155</v>
      </c>
      <c r="S76" s="31">
        <v>162.5</v>
      </c>
      <c r="T76" s="33">
        <v>170</v>
      </c>
      <c r="U76" s="36">
        <v>387.5</v>
      </c>
      <c r="V76" s="37">
        <v>3</v>
      </c>
      <c r="W76" s="38">
        <v>98.089986999999994</v>
      </c>
      <c r="X76" s="38" t="s">
        <v>54</v>
      </c>
      <c r="Y76" s="39" t="s">
        <v>55</v>
      </c>
      <c r="Z76" s="40" t="s">
        <v>56</v>
      </c>
      <c r="AA76" s="47"/>
      <c r="AB76" s="41" t="s">
        <v>26</v>
      </c>
      <c r="AC76" s="38" t="s">
        <v>54</v>
      </c>
    </row>
    <row r="77" spans="1:29" ht="17.399999999999999" x14ac:dyDescent="0.3">
      <c r="A77" s="21">
        <v>51851</v>
      </c>
      <c r="B77" s="22" t="s">
        <v>77</v>
      </c>
      <c r="C77" s="23" t="s">
        <v>25</v>
      </c>
      <c r="D77" s="24">
        <v>38729</v>
      </c>
      <c r="E77" s="25" t="s">
        <v>26</v>
      </c>
      <c r="F77" s="76" t="s">
        <v>279</v>
      </c>
      <c r="G77" s="77" t="s">
        <v>183</v>
      </c>
      <c r="H77" s="26">
        <v>52</v>
      </c>
      <c r="I77" s="27" t="s">
        <v>237</v>
      </c>
      <c r="J77" s="28">
        <v>0.25250799999999995</v>
      </c>
      <c r="K77" s="29">
        <v>2</v>
      </c>
      <c r="L77" s="30">
        <v>137.5</v>
      </c>
      <c r="M77" s="33">
        <v>145</v>
      </c>
      <c r="N77" s="34">
        <v>145</v>
      </c>
      <c r="O77" s="30">
        <v>70</v>
      </c>
      <c r="P77" s="31">
        <v>75</v>
      </c>
      <c r="Q77" s="34">
        <v>77.5</v>
      </c>
      <c r="R77" s="30">
        <v>152.5</v>
      </c>
      <c r="S77" s="31">
        <v>160</v>
      </c>
      <c r="T77" s="33">
        <v>167.5</v>
      </c>
      <c r="U77" s="36">
        <v>372.5</v>
      </c>
      <c r="V77" s="37">
        <v>4</v>
      </c>
      <c r="W77" s="38">
        <v>94.059138000000004</v>
      </c>
      <c r="X77" s="38" t="s">
        <v>54</v>
      </c>
      <c r="Y77" s="39" t="s">
        <v>55</v>
      </c>
      <c r="Z77" s="40" t="s">
        <v>56</v>
      </c>
      <c r="AA77" s="47"/>
      <c r="AB77" s="41" t="s">
        <v>26</v>
      </c>
      <c r="AC77" s="38" t="s">
        <v>54</v>
      </c>
    </row>
    <row r="78" spans="1:29" ht="17.399999999999999" x14ac:dyDescent="0.3">
      <c r="A78" s="21">
        <v>50627</v>
      </c>
      <c r="B78" s="22" t="s">
        <v>163</v>
      </c>
      <c r="C78" s="23" t="s">
        <v>25</v>
      </c>
      <c r="D78" s="24">
        <v>38691</v>
      </c>
      <c r="E78" s="25" t="s">
        <v>26</v>
      </c>
      <c r="F78" s="76" t="s">
        <v>280</v>
      </c>
      <c r="G78" s="77" t="s">
        <v>110</v>
      </c>
      <c r="H78" s="26">
        <v>50.76</v>
      </c>
      <c r="I78" s="27" t="s">
        <v>237</v>
      </c>
      <c r="J78" s="28">
        <v>0.25788299999999997</v>
      </c>
      <c r="K78" s="29">
        <v>6</v>
      </c>
      <c r="L78" s="30">
        <v>122.5</v>
      </c>
      <c r="M78" s="33">
        <v>130</v>
      </c>
      <c r="N78" s="32">
        <v>135</v>
      </c>
      <c r="O78" s="30">
        <v>87.5</v>
      </c>
      <c r="P78" s="31">
        <v>90</v>
      </c>
      <c r="Q78" s="34">
        <v>92.5</v>
      </c>
      <c r="R78" s="30">
        <v>127.5</v>
      </c>
      <c r="S78" s="31">
        <v>135</v>
      </c>
      <c r="T78" s="33">
        <v>142.5</v>
      </c>
      <c r="U78" s="36">
        <v>360</v>
      </c>
      <c r="V78" s="37">
        <v>5</v>
      </c>
      <c r="W78" s="38">
        <v>92.837842999999992</v>
      </c>
      <c r="X78" s="38" t="s">
        <v>55</v>
      </c>
      <c r="Y78" s="39" t="s">
        <v>55</v>
      </c>
      <c r="Z78" s="40" t="s">
        <v>56</v>
      </c>
      <c r="AA78" s="47"/>
      <c r="AB78" s="41" t="s">
        <v>26</v>
      </c>
      <c r="AC78" s="38" t="s">
        <v>55</v>
      </c>
    </row>
    <row r="79" spans="1:29" ht="17.399999999999999" x14ac:dyDescent="0.3">
      <c r="A79" s="21">
        <v>51485</v>
      </c>
      <c r="B79" s="22" t="s">
        <v>234</v>
      </c>
      <c r="C79" s="23" t="s">
        <v>25</v>
      </c>
      <c r="D79" s="24">
        <v>38177</v>
      </c>
      <c r="E79" s="25" t="s">
        <v>26</v>
      </c>
      <c r="F79" s="76" t="s">
        <v>235</v>
      </c>
      <c r="G79" s="77" t="s">
        <v>236</v>
      </c>
      <c r="H79" s="26">
        <v>50.83</v>
      </c>
      <c r="I79" s="27" t="s">
        <v>237</v>
      </c>
      <c r="J79" s="28">
        <v>0.25756799999999996</v>
      </c>
      <c r="K79" s="29">
        <v>5</v>
      </c>
      <c r="L79" s="30">
        <v>117.5</v>
      </c>
      <c r="M79" s="31">
        <v>125</v>
      </c>
      <c r="N79" s="34">
        <v>130</v>
      </c>
      <c r="O79" s="30">
        <v>87.5</v>
      </c>
      <c r="P79" s="33">
        <v>92.5</v>
      </c>
      <c r="Q79" s="34">
        <v>92.5</v>
      </c>
      <c r="R79" s="30">
        <v>135</v>
      </c>
      <c r="S79" s="31">
        <v>142.5</v>
      </c>
      <c r="T79" s="31">
        <v>147.5</v>
      </c>
      <c r="U79" s="36">
        <v>360</v>
      </c>
      <c r="V79" s="37">
        <v>6</v>
      </c>
      <c r="W79" s="38">
        <v>92.724418999999997</v>
      </c>
      <c r="X79" s="38" t="s">
        <v>55</v>
      </c>
      <c r="Y79" s="39" t="s">
        <v>55</v>
      </c>
      <c r="Z79" s="40" t="s">
        <v>56</v>
      </c>
      <c r="AA79" s="47"/>
      <c r="AB79" s="41" t="s">
        <v>26</v>
      </c>
      <c r="AC79" s="38" t="s">
        <v>55</v>
      </c>
    </row>
    <row r="80" spans="1:29" ht="17.399999999999999" x14ac:dyDescent="0.3">
      <c r="A80" s="21">
        <v>56807</v>
      </c>
      <c r="B80" s="22" t="s">
        <v>179</v>
      </c>
      <c r="C80" s="23" t="s">
        <v>25</v>
      </c>
      <c r="D80" s="24">
        <v>38294</v>
      </c>
      <c r="E80" s="25" t="s">
        <v>26</v>
      </c>
      <c r="F80" s="76" t="s">
        <v>238</v>
      </c>
      <c r="G80" s="77" t="s">
        <v>239</v>
      </c>
      <c r="H80" s="26">
        <v>48.8</v>
      </c>
      <c r="I80" s="27" t="s">
        <v>237</v>
      </c>
      <c r="J80" s="28">
        <v>0.26732899999999998</v>
      </c>
      <c r="K80" s="29">
        <v>9</v>
      </c>
      <c r="L80" s="30">
        <v>125</v>
      </c>
      <c r="M80" s="31">
        <v>132.5</v>
      </c>
      <c r="N80" s="32">
        <v>135</v>
      </c>
      <c r="O80" s="30">
        <v>62.5</v>
      </c>
      <c r="P80" s="31">
        <v>67.5</v>
      </c>
      <c r="Q80" s="34">
        <v>70</v>
      </c>
      <c r="R80" s="30">
        <v>132.5</v>
      </c>
      <c r="S80" s="31">
        <v>142.5</v>
      </c>
      <c r="T80" s="31">
        <v>147.5</v>
      </c>
      <c r="U80" s="36">
        <v>350</v>
      </c>
      <c r="V80" s="37">
        <v>7</v>
      </c>
      <c r="W80" s="38">
        <v>93.564846000000003</v>
      </c>
      <c r="X80" s="38" t="s">
        <v>55</v>
      </c>
      <c r="Y80" s="39" t="s">
        <v>59</v>
      </c>
      <c r="Z80" s="40" t="s">
        <v>56</v>
      </c>
      <c r="AA80" s="47"/>
      <c r="AB80" s="41" t="s">
        <v>26</v>
      </c>
      <c r="AC80" s="38" t="s">
        <v>55</v>
      </c>
    </row>
    <row r="81" spans="1:29" ht="17.399999999999999" x14ac:dyDescent="0.3">
      <c r="A81" s="21">
        <v>50987</v>
      </c>
      <c r="B81" s="22" t="s">
        <v>281</v>
      </c>
      <c r="C81" s="23" t="s">
        <v>25</v>
      </c>
      <c r="D81" s="24">
        <v>37506</v>
      </c>
      <c r="E81" s="25" t="s">
        <v>26</v>
      </c>
      <c r="F81" s="76" t="s">
        <v>282</v>
      </c>
      <c r="G81" s="77" t="s">
        <v>283</v>
      </c>
      <c r="H81" s="26">
        <v>50.62</v>
      </c>
      <c r="I81" s="27" t="s">
        <v>237</v>
      </c>
      <c r="J81" s="28">
        <v>0.25851799999999997</v>
      </c>
      <c r="K81" s="29">
        <v>7</v>
      </c>
      <c r="L81" s="30">
        <v>117.5</v>
      </c>
      <c r="M81" s="31">
        <v>125</v>
      </c>
      <c r="N81" s="34">
        <v>130</v>
      </c>
      <c r="O81" s="30">
        <v>67.5</v>
      </c>
      <c r="P81" s="31">
        <v>72.5</v>
      </c>
      <c r="Q81" s="32">
        <v>75</v>
      </c>
      <c r="R81" s="30">
        <v>140</v>
      </c>
      <c r="S81" s="31">
        <v>150</v>
      </c>
      <c r="T81" s="33">
        <v>160</v>
      </c>
      <c r="U81" s="36">
        <v>350</v>
      </c>
      <c r="V81" s="37">
        <v>8</v>
      </c>
      <c r="W81" s="38">
        <v>90.481082999999998</v>
      </c>
      <c r="X81" s="38" t="s">
        <v>55</v>
      </c>
      <c r="Y81" s="39" t="s">
        <v>59</v>
      </c>
      <c r="Z81" s="40" t="s">
        <v>56</v>
      </c>
      <c r="AA81" s="47"/>
      <c r="AB81" s="41" t="s">
        <v>58</v>
      </c>
      <c r="AC81" s="38" t="s">
        <v>59</v>
      </c>
    </row>
    <row r="82" spans="1:29" ht="17.399999999999999" x14ac:dyDescent="0.3">
      <c r="A82" s="21">
        <v>46033</v>
      </c>
      <c r="B82" s="22" t="s">
        <v>284</v>
      </c>
      <c r="C82" s="23" t="s">
        <v>25</v>
      </c>
      <c r="D82" s="24">
        <v>37465</v>
      </c>
      <c r="E82" s="25" t="s">
        <v>26</v>
      </c>
      <c r="F82" s="76" t="s">
        <v>285</v>
      </c>
      <c r="G82" s="77" t="s">
        <v>286</v>
      </c>
      <c r="H82" s="26">
        <v>51.72</v>
      </c>
      <c r="I82" s="27" t="s">
        <v>237</v>
      </c>
      <c r="J82" s="28">
        <v>0.25368499999999999</v>
      </c>
      <c r="K82" s="29">
        <v>5</v>
      </c>
      <c r="L82" s="35">
        <v>110</v>
      </c>
      <c r="M82" s="33">
        <v>115</v>
      </c>
      <c r="N82" s="32">
        <v>115</v>
      </c>
      <c r="O82" s="35">
        <v>70</v>
      </c>
      <c r="P82" s="31">
        <v>70</v>
      </c>
      <c r="Q82" s="34">
        <v>75</v>
      </c>
      <c r="R82" s="30">
        <v>160</v>
      </c>
      <c r="S82" s="31">
        <v>165</v>
      </c>
      <c r="T82" s="33">
        <v>175</v>
      </c>
      <c r="U82" s="36">
        <v>350</v>
      </c>
      <c r="V82" s="37">
        <v>9</v>
      </c>
      <c r="W82" s="38">
        <v>88.789513999999997</v>
      </c>
      <c r="X82" s="38" t="s">
        <v>55</v>
      </c>
      <c r="Y82" s="39" t="s">
        <v>59</v>
      </c>
      <c r="Z82" s="40" t="s">
        <v>56</v>
      </c>
      <c r="AA82" s="47"/>
      <c r="AB82" s="41" t="s">
        <v>58</v>
      </c>
      <c r="AC82" s="38" t="s">
        <v>59</v>
      </c>
    </row>
    <row r="83" spans="1:29" ht="17.399999999999999" x14ac:dyDescent="0.3">
      <c r="A83" s="21">
        <v>53700</v>
      </c>
      <c r="B83" s="22" t="s">
        <v>284</v>
      </c>
      <c r="C83" s="23" t="s">
        <v>25</v>
      </c>
      <c r="D83" s="24">
        <v>38229</v>
      </c>
      <c r="E83" s="25" t="s">
        <v>26</v>
      </c>
      <c r="F83" s="76" t="s">
        <v>287</v>
      </c>
      <c r="G83" s="77" t="s">
        <v>135</v>
      </c>
      <c r="H83" s="26">
        <v>51.69</v>
      </c>
      <c r="I83" s="27" t="s">
        <v>237</v>
      </c>
      <c r="J83" s="28">
        <v>0.25381199999999998</v>
      </c>
      <c r="K83" s="29">
        <v>8</v>
      </c>
      <c r="L83" s="35">
        <v>120</v>
      </c>
      <c r="M83" s="31">
        <v>120</v>
      </c>
      <c r="N83" s="34">
        <v>125</v>
      </c>
      <c r="O83" s="30">
        <v>67.5</v>
      </c>
      <c r="P83" s="31">
        <v>72.5</v>
      </c>
      <c r="Q83" s="34">
        <v>75</v>
      </c>
      <c r="R83" s="30">
        <v>140</v>
      </c>
      <c r="S83" s="31">
        <v>147.5</v>
      </c>
      <c r="T83" s="31">
        <v>152.5</v>
      </c>
      <c r="U83" s="36">
        <v>345</v>
      </c>
      <c r="V83" s="37">
        <v>10</v>
      </c>
      <c r="W83" s="38">
        <v>87.565015000000002</v>
      </c>
      <c r="X83" s="38" t="s">
        <v>55</v>
      </c>
      <c r="Y83" s="39" t="s">
        <v>59</v>
      </c>
      <c r="Z83" s="40" t="s">
        <v>56</v>
      </c>
      <c r="AA83" s="47"/>
      <c r="AB83" s="41" t="s">
        <v>26</v>
      </c>
      <c r="AC83" s="38" t="s">
        <v>55</v>
      </c>
    </row>
    <row r="84" spans="1:29" ht="17.399999999999999" x14ac:dyDescent="0.3">
      <c r="A84" s="21">
        <v>53555</v>
      </c>
      <c r="B84" s="22" t="s">
        <v>240</v>
      </c>
      <c r="C84" s="23" t="s">
        <v>25</v>
      </c>
      <c r="D84" s="24">
        <v>37532</v>
      </c>
      <c r="E84" s="25" t="s">
        <v>26</v>
      </c>
      <c r="F84" s="76" t="s">
        <v>241</v>
      </c>
      <c r="G84" s="77" t="s">
        <v>242</v>
      </c>
      <c r="H84" s="26">
        <v>51.5</v>
      </c>
      <c r="I84" s="27" t="s">
        <v>237</v>
      </c>
      <c r="J84" s="28">
        <v>0.25462399999999996</v>
      </c>
      <c r="K84" s="29">
        <v>2</v>
      </c>
      <c r="L84" s="30">
        <v>117.5</v>
      </c>
      <c r="M84" s="31">
        <v>125</v>
      </c>
      <c r="N84" s="34">
        <v>130</v>
      </c>
      <c r="O84" s="30">
        <v>57.5</v>
      </c>
      <c r="P84" s="31">
        <v>62.5</v>
      </c>
      <c r="Q84" s="34">
        <v>65</v>
      </c>
      <c r="R84" s="30">
        <v>140</v>
      </c>
      <c r="S84" s="31">
        <v>150</v>
      </c>
      <c r="T84" s="31">
        <v>155</v>
      </c>
      <c r="U84" s="36">
        <v>342.5</v>
      </c>
      <c r="V84" s="37">
        <v>11</v>
      </c>
      <c r="W84" s="38">
        <v>87.208601000000002</v>
      </c>
      <c r="X84" s="38" t="s">
        <v>55</v>
      </c>
      <c r="Y84" s="39" t="s">
        <v>59</v>
      </c>
      <c r="Z84" s="40" t="s">
        <v>56</v>
      </c>
      <c r="AA84" s="47"/>
      <c r="AB84" s="41" t="s">
        <v>58</v>
      </c>
      <c r="AC84" s="38" t="s">
        <v>59</v>
      </c>
    </row>
    <row r="85" spans="1:29" ht="17.399999999999999" x14ac:dyDescent="0.3">
      <c r="A85" s="21">
        <v>54520</v>
      </c>
      <c r="B85" s="22" t="s">
        <v>157</v>
      </c>
      <c r="C85" s="23" t="s">
        <v>25</v>
      </c>
      <c r="D85" s="24">
        <v>37735</v>
      </c>
      <c r="E85" s="25" t="s">
        <v>26</v>
      </c>
      <c r="F85" s="76" t="s">
        <v>243</v>
      </c>
      <c r="G85" s="77" t="s">
        <v>244</v>
      </c>
      <c r="H85" s="26">
        <v>51.75</v>
      </c>
      <c r="I85" s="27" t="s">
        <v>237</v>
      </c>
      <c r="J85" s="28">
        <v>0.25355799999999995</v>
      </c>
      <c r="K85" s="29">
        <v>6</v>
      </c>
      <c r="L85" s="30">
        <v>117.5</v>
      </c>
      <c r="M85" s="31">
        <v>125</v>
      </c>
      <c r="N85" s="32">
        <v>127.5</v>
      </c>
      <c r="O85" s="30">
        <v>57.5</v>
      </c>
      <c r="P85" s="31">
        <v>60</v>
      </c>
      <c r="Q85" s="34">
        <v>62.5</v>
      </c>
      <c r="R85" s="30">
        <v>145</v>
      </c>
      <c r="S85" s="33">
        <v>152.5</v>
      </c>
      <c r="T85" s="31">
        <v>155</v>
      </c>
      <c r="U85" s="36">
        <v>342.5</v>
      </c>
      <c r="V85" s="37">
        <v>12</v>
      </c>
      <c r="W85" s="38">
        <v>86.843361000000002</v>
      </c>
      <c r="X85" s="38" t="s">
        <v>55</v>
      </c>
      <c r="Y85" s="39" t="s">
        <v>59</v>
      </c>
      <c r="Z85" s="40" t="s">
        <v>56</v>
      </c>
      <c r="AA85" s="47"/>
      <c r="AB85" s="41" t="s">
        <v>26</v>
      </c>
      <c r="AC85" s="38" t="s">
        <v>55</v>
      </c>
    </row>
    <row r="86" spans="1:29" ht="17.399999999999999" x14ac:dyDescent="0.3">
      <c r="A86" s="21">
        <v>55310</v>
      </c>
      <c r="B86" s="22" t="s">
        <v>204</v>
      </c>
      <c r="C86" s="23" t="s">
        <v>25</v>
      </c>
      <c r="D86" s="24">
        <v>38960</v>
      </c>
      <c r="E86" s="25" t="s">
        <v>26</v>
      </c>
      <c r="F86" s="76" t="s">
        <v>288</v>
      </c>
      <c r="G86" s="77" t="s">
        <v>289</v>
      </c>
      <c r="H86" s="26">
        <v>51.57</v>
      </c>
      <c r="I86" s="27" t="s">
        <v>237</v>
      </c>
      <c r="J86" s="28">
        <v>0.25432399999999999</v>
      </c>
      <c r="K86" s="29">
        <v>11</v>
      </c>
      <c r="L86" s="30">
        <v>112.5</v>
      </c>
      <c r="M86" s="31">
        <v>120</v>
      </c>
      <c r="N86" s="34">
        <v>125</v>
      </c>
      <c r="O86" s="30">
        <v>60</v>
      </c>
      <c r="P86" s="33">
        <v>65</v>
      </c>
      <c r="Q86" s="32">
        <v>65</v>
      </c>
      <c r="R86" s="30">
        <v>155</v>
      </c>
      <c r="S86" s="33">
        <v>165</v>
      </c>
      <c r="T86" s="33">
        <v>170</v>
      </c>
      <c r="U86" s="36">
        <v>340</v>
      </c>
      <c r="V86" s="37">
        <v>13</v>
      </c>
      <c r="W86" s="38">
        <v>86.469934999999992</v>
      </c>
      <c r="X86" s="38" t="s">
        <v>55</v>
      </c>
      <c r="Y86" s="39" t="s">
        <v>59</v>
      </c>
      <c r="Z86" s="40" t="s">
        <v>56</v>
      </c>
      <c r="AA86" s="47"/>
      <c r="AB86" s="41" t="s">
        <v>26</v>
      </c>
      <c r="AC86" s="38" t="s">
        <v>55</v>
      </c>
    </row>
    <row r="87" spans="1:29" ht="17.399999999999999" x14ac:dyDescent="0.3">
      <c r="A87" s="21">
        <v>49640</v>
      </c>
      <c r="B87" s="22" t="s">
        <v>105</v>
      </c>
      <c r="C87" s="23" t="s">
        <v>25</v>
      </c>
      <c r="D87" s="24">
        <v>38572</v>
      </c>
      <c r="E87" s="25" t="s">
        <v>26</v>
      </c>
      <c r="F87" s="76" t="s">
        <v>290</v>
      </c>
      <c r="G87" s="77" t="s">
        <v>162</v>
      </c>
      <c r="H87" s="26">
        <v>51.05</v>
      </c>
      <c r="I87" s="27" t="s">
        <v>237</v>
      </c>
      <c r="J87" s="28">
        <v>0.25658699999999995</v>
      </c>
      <c r="K87" s="29">
        <v>10</v>
      </c>
      <c r="L87" s="30">
        <v>120</v>
      </c>
      <c r="M87" s="33">
        <v>125</v>
      </c>
      <c r="N87" s="32">
        <v>125</v>
      </c>
      <c r="O87" s="30">
        <v>67.5</v>
      </c>
      <c r="P87" s="31">
        <v>70</v>
      </c>
      <c r="Q87" s="34">
        <v>72.5</v>
      </c>
      <c r="R87" s="30">
        <v>135</v>
      </c>
      <c r="S87" s="31">
        <v>142.5</v>
      </c>
      <c r="T87" s="33">
        <v>150</v>
      </c>
      <c r="U87" s="36">
        <v>337.5</v>
      </c>
      <c r="V87" s="37">
        <v>14</v>
      </c>
      <c r="W87" s="38">
        <v>86.598092999999992</v>
      </c>
      <c r="X87" s="38" t="s">
        <v>55</v>
      </c>
      <c r="Y87" s="39" t="s">
        <v>59</v>
      </c>
      <c r="Z87" s="40" t="s">
        <v>56</v>
      </c>
      <c r="AA87" s="47"/>
      <c r="AB87" s="41" t="s">
        <v>26</v>
      </c>
      <c r="AC87" s="38" t="s">
        <v>55</v>
      </c>
    </row>
    <row r="88" spans="1:29" ht="17.399999999999999" x14ac:dyDescent="0.3">
      <c r="A88" s="21">
        <v>52055</v>
      </c>
      <c r="B88" s="22" t="s">
        <v>91</v>
      </c>
      <c r="C88" s="23" t="s">
        <v>25</v>
      </c>
      <c r="D88" s="24">
        <v>38856</v>
      </c>
      <c r="E88" s="25" t="s">
        <v>26</v>
      </c>
      <c r="F88" s="71" t="s">
        <v>245</v>
      </c>
      <c r="G88" s="72" t="s">
        <v>183</v>
      </c>
      <c r="H88" s="26">
        <v>51.94</v>
      </c>
      <c r="I88" s="27" t="s">
        <v>237</v>
      </c>
      <c r="J88" s="28">
        <v>0.25275899999999996</v>
      </c>
      <c r="K88" s="29">
        <v>4</v>
      </c>
      <c r="L88" s="30">
        <v>107.5</v>
      </c>
      <c r="M88" s="33">
        <v>110</v>
      </c>
      <c r="N88" s="32">
        <v>110</v>
      </c>
      <c r="O88" s="35">
        <v>67.5</v>
      </c>
      <c r="P88" s="31">
        <v>67.5</v>
      </c>
      <c r="Q88" s="32">
        <v>70</v>
      </c>
      <c r="R88" s="30">
        <v>150</v>
      </c>
      <c r="S88" s="31">
        <v>160</v>
      </c>
      <c r="T88" s="33">
        <v>165</v>
      </c>
      <c r="U88" s="36">
        <v>340</v>
      </c>
      <c r="V88" s="37">
        <v>15</v>
      </c>
      <c r="W88" s="38">
        <v>85.937759</v>
      </c>
      <c r="X88" s="38" t="s">
        <v>55</v>
      </c>
      <c r="Y88" s="39" t="s">
        <v>59</v>
      </c>
      <c r="Z88" s="40" t="s">
        <v>56</v>
      </c>
      <c r="AA88" s="47"/>
      <c r="AB88" s="41" t="s">
        <v>26</v>
      </c>
      <c r="AC88" s="38" t="s">
        <v>55</v>
      </c>
    </row>
    <row r="89" spans="1:29" ht="17.399999999999999" x14ac:dyDescent="0.3">
      <c r="A89" s="21">
        <v>50081</v>
      </c>
      <c r="B89" s="22" t="s">
        <v>246</v>
      </c>
      <c r="C89" s="23" t="s">
        <v>25</v>
      </c>
      <c r="D89" s="24">
        <v>37865</v>
      </c>
      <c r="E89" s="25" t="s">
        <v>26</v>
      </c>
      <c r="F89" s="71" t="s">
        <v>247</v>
      </c>
      <c r="G89" s="72" t="s">
        <v>248</v>
      </c>
      <c r="H89" s="26">
        <v>51.81</v>
      </c>
      <c r="I89" s="27" t="s">
        <v>237</v>
      </c>
      <c r="J89" s="28">
        <v>0.25330399999999997</v>
      </c>
      <c r="K89" s="29">
        <v>3</v>
      </c>
      <c r="L89" s="30">
        <v>122.5</v>
      </c>
      <c r="M89" s="31">
        <v>127.5</v>
      </c>
      <c r="N89" s="34">
        <v>130</v>
      </c>
      <c r="O89" s="30">
        <v>60</v>
      </c>
      <c r="P89" s="33">
        <v>62.5</v>
      </c>
      <c r="Q89" s="34">
        <v>62.5</v>
      </c>
      <c r="R89" s="30">
        <v>137.5</v>
      </c>
      <c r="S89" s="31">
        <v>145</v>
      </c>
      <c r="T89" s="31">
        <v>150</v>
      </c>
      <c r="U89" s="36">
        <v>337.5</v>
      </c>
      <c r="V89" s="37">
        <v>16</v>
      </c>
      <c r="W89" s="38">
        <v>85.490048999999999</v>
      </c>
      <c r="X89" s="38" t="s">
        <v>55</v>
      </c>
      <c r="Y89" s="39" t="s">
        <v>59</v>
      </c>
      <c r="Z89" s="40" t="s">
        <v>56</v>
      </c>
      <c r="AA89" s="47"/>
      <c r="AB89" s="41" t="s">
        <v>26</v>
      </c>
      <c r="AC89" s="38" t="s">
        <v>55</v>
      </c>
    </row>
    <row r="90" spans="1:29" ht="17.399999999999999" x14ac:dyDescent="0.3">
      <c r="A90" s="21">
        <v>53686</v>
      </c>
      <c r="B90" s="22" t="s">
        <v>32</v>
      </c>
      <c r="C90" s="23" t="s">
        <v>25</v>
      </c>
      <c r="D90" s="24">
        <v>38250</v>
      </c>
      <c r="E90" s="25" t="s">
        <v>26</v>
      </c>
      <c r="F90" s="71" t="s">
        <v>249</v>
      </c>
      <c r="G90" s="72" t="s">
        <v>242</v>
      </c>
      <c r="H90" s="26">
        <v>51.97</v>
      </c>
      <c r="I90" s="27" t="s">
        <v>237</v>
      </c>
      <c r="J90" s="28">
        <v>0.252633</v>
      </c>
      <c r="K90" s="29">
        <v>10</v>
      </c>
      <c r="L90" s="30">
        <v>125</v>
      </c>
      <c r="M90" s="31">
        <v>132.5</v>
      </c>
      <c r="N90" s="34">
        <v>140</v>
      </c>
      <c r="O90" s="30">
        <v>57.5</v>
      </c>
      <c r="P90" s="33">
        <v>60</v>
      </c>
      <c r="Q90" s="34">
        <v>60</v>
      </c>
      <c r="R90" s="30">
        <v>130</v>
      </c>
      <c r="S90" s="31">
        <v>140</v>
      </c>
      <c r="T90" s="31">
        <v>147.5</v>
      </c>
      <c r="U90" s="36">
        <v>337.5</v>
      </c>
      <c r="V90" s="37">
        <v>17</v>
      </c>
      <c r="W90" s="38">
        <v>85.263575000000003</v>
      </c>
      <c r="X90" s="38" t="s">
        <v>55</v>
      </c>
      <c r="Y90" s="39" t="s">
        <v>59</v>
      </c>
      <c r="Z90" s="40" t="s">
        <v>56</v>
      </c>
      <c r="AA90" s="47"/>
      <c r="AB90" s="41" t="s">
        <v>26</v>
      </c>
      <c r="AC90" s="38" t="s">
        <v>55</v>
      </c>
    </row>
    <row r="91" spans="1:29" ht="17.399999999999999" x14ac:dyDescent="0.3">
      <c r="A91" s="21">
        <v>52106</v>
      </c>
      <c r="B91" s="22" t="s">
        <v>201</v>
      </c>
      <c r="C91" s="23" t="s">
        <v>25</v>
      </c>
      <c r="D91" s="24">
        <v>38065</v>
      </c>
      <c r="E91" s="25" t="s">
        <v>26</v>
      </c>
      <c r="F91" s="71" t="s">
        <v>250</v>
      </c>
      <c r="G91" s="72" t="s">
        <v>251</v>
      </c>
      <c r="H91" s="26">
        <v>51.83</v>
      </c>
      <c r="I91" s="27" t="s">
        <v>237</v>
      </c>
      <c r="J91" s="28">
        <v>0.25322</v>
      </c>
      <c r="K91" s="29">
        <v>1</v>
      </c>
      <c r="L91" s="30">
        <v>120</v>
      </c>
      <c r="M91" s="31">
        <v>125</v>
      </c>
      <c r="N91" s="32">
        <v>127.5</v>
      </c>
      <c r="O91" s="35">
        <v>70</v>
      </c>
      <c r="P91" s="31">
        <v>70</v>
      </c>
      <c r="Q91" s="34">
        <v>72.5</v>
      </c>
      <c r="R91" s="30">
        <v>130</v>
      </c>
      <c r="S91" s="31">
        <v>135</v>
      </c>
      <c r="T91" s="31">
        <v>137.5</v>
      </c>
      <c r="U91" s="36">
        <v>335</v>
      </c>
      <c r="V91" s="37">
        <v>18</v>
      </c>
      <c r="W91" s="38">
        <v>84.828564999999998</v>
      </c>
      <c r="X91" s="38" t="s">
        <v>55</v>
      </c>
      <c r="Y91" s="39" t="s">
        <v>59</v>
      </c>
      <c r="Z91" s="40" t="s">
        <v>56</v>
      </c>
      <c r="AA91" s="47"/>
      <c r="AB91" s="41" t="s">
        <v>26</v>
      </c>
      <c r="AC91" s="38" t="s">
        <v>55</v>
      </c>
    </row>
    <row r="92" spans="1:29" ht="17.399999999999999" x14ac:dyDescent="0.3">
      <c r="A92" s="21">
        <v>56687</v>
      </c>
      <c r="B92" s="22" t="s">
        <v>60</v>
      </c>
      <c r="C92" s="23" t="s">
        <v>25</v>
      </c>
      <c r="D92" s="24">
        <v>38578</v>
      </c>
      <c r="E92" s="25" t="s">
        <v>26</v>
      </c>
      <c r="F92" s="71" t="s">
        <v>252</v>
      </c>
      <c r="G92" s="72" t="s">
        <v>253</v>
      </c>
      <c r="H92" s="26">
        <v>51.94</v>
      </c>
      <c r="I92" s="27" t="s">
        <v>237</v>
      </c>
      <c r="J92" s="28">
        <v>0.25275899999999996</v>
      </c>
      <c r="K92" s="29">
        <v>8</v>
      </c>
      <c r="L92" s="30">
        <v>120</v>
      </c>
      <c r="M92" s="31">
        <v>125</v>
      </c>
      <c r="N92" s="34">
        <v>127.5</v>
      </c>
      <c r="O92" s="30">
        <v>60</v>
      </c>
      <c r="P92" s="33">
        <v>62.5</v>
      </c>
      <c r="Q92" s="34">
        <v>62.5</v>
      </c>
      <c r="R92" s="30">
        <v>132.5</v>
      </c>
      <c r="S92" s="31">
        <v>137.5</v>
      </c>
      <c r="T92" s="31">
        <v>145</v>
      </c>
      <c r="U92" s="36">
        <v>330</v>
      </c>
      <c r="V92" s="37">
        <v>19</v>
      </c>
      <c r="W92" s="38">
        <v>83.410177000000004</v>
      </c>
      <c r="X92" s="38" t="s">
        <v>59</v>
      </c>
      <c r="Y92" s="39" t="s">
        <v>59</v>
      </c>
      <c r="Z92" s="40" t="s">
        <v>56</v>
      </c>
      <c r="AA92" s="47"/>
      <c r="AB92" s="41" t="s">
        <v>26</v>
      </c>
      <c r="AC92" s="38" t="s">
        <v>59</v>
      </c>
    </row>
    <row r="93" spans="1:29" ht="17.399999999999999" x14ac:dyDescent="0.3">
      <c r="A93" s="21">
        <v>49257</v>
      </c>
      <c r="B93" s="22" t="s">
        <v>254</v>
      </c>
      <c r="C93" s="23" t="s">
        <v>25</v>
      </c>
      <c r="D93" s="24">
        <v>37966</v>
      </c>
      <c r="E93" s="25" t="s">
        <v>26</v>
      </c>
      <c r="F93" s="71" t="s">
        <v>235</v>
      </c>
      <c r="G93" s="72" t="s">
        <v>168</v>
      </c>
      <c r="H93" s="26">
        <v>51.98</v>
      </c>
      <c r="I93" s="27" t="s">
        <v>237</v>
      </c>
      <c r="J93" s="28">
        <v>0.25259199999999998</v>
      </c>
      <c r="K93" s="29">
        <v>7</v>
      </c>
      <c r="L93" s="30">
        <v>110</v>
      </c>
      <c r="M93" s="33">
        <v>115</v>
      </c>
      <c r="N93" s="34">
        <v>115</v>
      </c>
      <c r="O93" s="30">
        <v>72.5</v>
      </c>
      <c r="P93" s="33">
        <v>75</v>
      </c>
      <c r="Q93" s="34">
        <v>75</v>
      </c>
      <c r="R93" s="30">
        <v>137.5</v>
      </c>
      <c r="S93" s="33">
        <v>145</v>
      </c>
      <c r="T93" s="33">
        <v>145</v>
      </c>
      <c r="U93" s="36">
        <v>320</v>
      </c>
      <c r="V93" s="37">
        <v>20</v>
      </c>
      <c r="W93" s="38">
        <v>80.829151999999993</v>
      </c>
      <c r="X93" s="38" t="s">
        <v>59</v>
      </c>
      <c r="Y93" s="39" t="s">
        <v>82</v>
      </c>
      <c r="Z93" s="40" t="s">
        <v>56</v>
      </c>
      <c r="AA93" s="47"/>
      <c r="AB93" s="41" t="s">
        <v>26</v>
      </c>
      <c r="AC93" s="38" t="s">
        <v>59</v>
      </c>
    </row>
    <row r="94" spans="1:29" ht="17.399999999999999" x14ac:dyDescent="0.3">
      <c r="A94" s="21">
        <v>44804</v>
      </c>
      <c r="B94" s="22" t="s">
        <v>196</v>
      </c>
      <c r="C94" s="23" t="s">
        <v>25</v>
      </c>
      <c r="D94" s="24">
        <v>37672</v>
      </c>
      <c r="E94" s="25" t="s">
        <v>26</v>
      </c>
      <c r="F94" s="76" t="s">
        <v>291</v>
      </c>
      <c r="G94" s="77" t="s">
        <v>292</v>
      </c>
      <c r="H94" s="26">
        <v>51.73</v>
      </c>
      <c r="I94" s="27" t="s">
        <v>237</v>
      </c>
      <c r="J94" s="28">
        <v>0.25364199999999998</v>
      </c>
      <c r="K94" s="29">
        <v>9</v>
      </c>
      <c r="L94" s="30">
        <v>125</v>
      </c>
      <c r="M94" s="31">
        <v>130</v>
      </c>
      <c r="N94" s="34">
        <v>135</v>
      </c>
      <c r="O94" s="35">
        <v>57.5</v>
      </c>
      <c r="P94" s="31">
        <v>57.5</v>
      </c>
      <c r="Q94" s="32">
        <v>60</v>
      </c>
      <c r="R94" s="35">
        <v>142.5</v>
      </c>
      <c r="S94" s="33">
        <v>142.5</v>
      </c>
      <c r="T94" s="33">
        <v>142.5</v>
      </c>
      <c r="U94" s="36">
        <v>0</v>
      </c>
      <c r="V94" s="37" t="s">
        <v>312</v>
      </c>
      <c r="W94" s="38">
        <v>0</v>
      </c>
      <c r="X94" s="38" t="s">
        <v>233</v>
      </c>
      <c r="Y94" s="39" t="s">
        <v>233</v>
      </c>
      <c r="Z94" s="40" t="s">
        <v>56</v>
      </c>
      <c r="AA94" s="47"/>
      <c r="AB94" s="41" t="s">
        <v>26</v>
      </c>
      <c r="AC94" s="38" t="s">
        <v>233</v>
      </c>
    </row>
    <row r="95" spans="1:29" x14ac:dyDescent="0.35">
      <c r="F95" s="73"/>
      <c r="G95" s="73"/>
    </row>
    <row r="96" spans="1:29" ht="17.399999999999999" x14ac:dyDescent="0.3">
      <c r="A96" s="21">
        <v>47457</v>
      </c>
      <c r="B96" s="22" t="s">
        <v>103</v>
      </c>
      <c r="C96" s="23" t="s">
        <v>25</v>
      </c>
      <c r="D96" s="24">
        <v>37910</v>
      </c>
      <c r="E96" s="25" t="s">
        <v>26</v>
      </c>
      <c r="F96" s="76" t="s">
        <v>293</v>
      </c>
      <c r="G96" s="77" t="s">
        <v>294</v>
      </c>
      <c r="H96" s="26">
        <v>56.36</v>
      </c>
      <c r="I96" s="27" t="s">
        <v>257</v>
      </c>
      <c r="J96" s="28">
        <v>0.23657800000000001</v>
      </c>
      <c r="K96" s="29">
        <v>21</v>
      </c>
      <c r="L96" s="30">
        <v>155</v>
      </c>
      <c r="M96" s="31">
        <v>160</v>
      </c>
      <c r="N96" s="32">
        <v>162.5</v>
      </c>
      <c r="O96" s="30">
        <v>92.5</v>
      </c>
      <c r="P96" s="31">
        <v>95</v>
      </c>
      <c r="Q96" s="34">
        <v>97.5</v>
      </c>
      <c r="R96" s="30">
        <v>177.5</v>
      </c>
      <c r="S96" s="31">
        <v>185</v>
      </c>
      <c r="T96" s="31">
        <v>190</v>
      </c>
      <c r="U96" s="36">
        <v>447.5</v>
      </c>
      <c r="V96" s="37">
        <v>1</v>
      </c>
      <c r="W96" s="38">
        <v>105.868241</v>
      </c>
      <c r="X96" s="38" t="s">
        <v>54</v>
      </c>
      <c r="Y96" s="39" t="s">
        <v>54</v>
      </c>
      <c r="Z96" s="40" t="s">
        <v>56</v>
      </c>
      <c r="AA96" s="47">
        <v>2</v>
      </c>
      <c r="AB96" s="41" t="s">
        <v>26</v>
      </c>
      <c r="AC96" s="38" t="s">
        <v>54</v>
      </c>
    </row>
    <row r="97" spans="1:29" ht="17.399999999999999" x14ac:dyDescent="0.3">
      <c r="A97" s="21">
        <v>45366</v>
      </c>
      <c r="B97" s="22" t="s">
        <v>115</v>
      </c>
      <c r="C97" s="23" t="s">
        <v>25</v>
      </c>
      <c r="D97" s="24">
        <v>37681</v>
      </c>
      <c r="E97" s="25" t="s">
        <v>26</v>
      </c>
      <c r="F97" s="76" t="s">
        <v>295</v>
      </c>
      <c r="G97" s="77" t="s">
        <v>296</v>
      </c>
      <c r="H97" s="26">
        <v>55.9</v>
      </c>
      <c r="I97" s="27" t="s">
        <v>257</v>
      </c>
      <c r="J97" s="28">
        <v>0.23807</v>
      </c>
      <c r="K97" s="29">
        <v>20</v>
      </c>
      <c r="L97" s="30">
        <v>147.5</v>
      </c>
      <c r="M97" s="33">
        <v>155</v>
      </c>
      <c r="N97" s="32">
        <v>155</v>
      </c>
      <c r="O97" s="30">
        <v>90</v>
      </c>
      <c r="P97" s="31">
        <v>92.5</v>
      </c>
      <c r="Q97" s="32">
        <v>95</v>
      </c>
      <c r="R97" s="30">
        <v>180</v>
      </c>
      <c r="S97" s="31">
        <v>187.5</v>
      </c>
      <c r="T97" s="33">
        <v>192.5</v>
      </c>
      <c r="U97" s="36">
        <v>437.5</v>
      </c>
      <c r="V97" s="37">
        <v>2</v>
      </c>
      <c r="W97" s="38">
        <v>104.155275</v>
      </c>
      <c r="X97" s="38" t="s">
        <v>54</v>
      </c>
      <c r="Y97" s="39" t="s">
        <v>57</v>
      </c>
      <c r="Z97" s="40" t="s">
        <v>56</v>
      </c>
      <c r="AA97" s="47"/>
      <c r="AB97" s="41" t="s">
        <v>26</v>
      </c>
      <c r="AC97" s="38" t="s">
        <v>54</v>
      </c>
    </row>
    <row r="98" spans="1:29" ht="17.399999999999999" x14ac:dyDescent="0.3">
      <c r="A98" s="21">
        <v>46229</v>
      </c>
      <c r="B98" s="22" t="s">
        <v>45</v>
      </c>
      <c r="C98" s="23" t="s">
        <v>25</v>
      </c>
      <c r="D98" s="24">
        <v>37481</v>
      </c>
      <c r="E98" s="25" t="s">
        <v>26</v>
      </c>
      <c r="F98" s="76" t="s">
        <v>297</v>
      </c>
      <c r="G98" s="77" t="s">
        <v>298</v>
      </c>
      <c r="H98" s="26">
        <v>56.62</v>
      </c>
      <c r="I98" s="27" t="s">
        <v>257</v>
      </c>
      <c r="J98" s="28">
        <v>0.23575199999999999</v>
      </c>
      <c r="K98" s="29">
        <v>22</v>
      </c>
      <c r="L98" s="30">
        <v>147.5</v>
      </c>
      <c r="M98" s="31">
        <v>157.5</v>
      </c>
      <c r="N98" s="32">
        <v>165</v>
      </c>
      <c r="O98" s="30">
        <v>72.5</v>
      </c>
      <c r="P98" s="31">
        <v>77.5</v>
      </c>
      <c r="Q98" s="32">
        <v>80</v>
      </c>
      <c r="R98" s="30">
        <v>157.5</v>
      </c>
      <c r="S98" s="31">
        <v>167.5</v>
      </c>
      <c r="T98" s="31">
        <v>170</v>
      </c>
      <c r="U98" s="36">
        <v>415</v>
      </c>
      <c r="V98" s="37">
        <v>3</v>
      </c>
      <c r="W98" s="38">
        <v>97.836676999999995</v>
      </c>
      <c r="X98" s="38" t="s">
        <v>55</v>
      </c>
      <c r="Y98" s="39" t="s">
        <v>55</v>
      </c>
      <c r="Z98" s="40" t="s">
        <v>56</v>
      </c>
      <c r="AA98" s="47"/>
      <c r="AB98" s="41" t="s">
        <v>58</v>
      </c>
      <c r="AC98" s="38" t="s">
        <v>55</v>
      </c>
    </row>
    <row r="99" spans="1:29" ht="17.399999999999999" x14ac:dyDescent="0.3">
      <c r="A99" s="21">
        <v>52730</v>
      </c>
      <c r="B99" s="22" t="s">
        <v>299</v>
      </c>
      <c r="C99" s="23" t="s">
        <v>25</v>
      </c>
      <c r="D99" s="24">
        <v>38218</v>
      </c>
      <c r="E99" s="25" t="s">
        <v>26</v>
      </c>
      <c r="F99" s="76" t="s">
        <v>300</v>
      </c>
      <c r="G99" s="77" t="s">
        <v>301</v>
      </c>
      <c r="H99" s="26">
        <v>55.9</v>
      </c>
      <c r="I99" s="27" t="s">
        <v>257</v>
      </c>
      <c r="J99" s="28">
        <v>0.23807</v>
      </c>
      <c r="K99" s="29">
        <v>23</v>
      </c>
      <c r="L99" s="30">
        <v>150</v>
      </c>
      <c r="M99" s="33">
        <v>157.5</v>
      </c>
      <c r="N99" s="32">
        <v>157.5</v>
      </c>
      <c r="O99" s="30">
        <v>67.5</v>
      </c>
      <c r="P99" s="31">
        <v>72.5</v>
      </c>
      <c r="Q99" s="34">
        <v>75</v>
      </c>
      <c r="R99" s="30">
        <v>162.5</v>
      </c>
      <c r="S99" s="31">
        <v>175</v>
      </c>
      <c r="T99" s="33">
        <v>185</v>
      </c>
      <c r="U99" s="36">
        <v>405</v>
      </c>
      <c r="V99" s="37">
        <v>4</v>
      </c>
      <c r="W99" s="38">
        <v>96.418025999999998</v>
      </c>
      <c r="X99" s="38" t="s">
        <v>55</v>
      </c>
      <c r="Y99" s="39" t="s">
        <v>55</v>
      </c>
      <c r="Z99" s="40" t="s">
        <v>56</v>
      </c>
      <c r="AA99" s="47"/>
      <c r="AB99" s="41" t="s">
        <v>26</v>
      </c>
      <c r="AC99" s="38" t="s">
        <v>55</v>
      </c>
    </row>
    <row r="100" spans="1:29" ht="17.399999999999999" x14ac:dyDescent="0.3">
      <c r="A100" s="21">
        <v>45706</v>
      </c>
      <c r="B100" s="22" t="s">
        <v>77</v>
      </c>
      <c r="C100" s="23" t="s">
        <v>25</v>
      </c>
      <c r="D100" s="24">
        <v>37490</v>
      </c>
      <c r="E100" s="25" t="s">
        <v>26</v>
      </c>
      <c r="F100" s="76" t="s">
        <v>302</v>
      </c>
      <c r="G100" s="77" t="s">
        <v>183</v>
      </c>
      <c r="H100" s="26">
        <v>55.88</v>
      </c>
      <c r="I100" s="27" t="s">
        <v>257</v>
      </c>
      <c r="J100" s="28">
        <v>0.23813500000000001</v>
      </c>
      <c r="K100" s="29">
        <v>24</v>
      </c>
      <c r="L100" s="30">
        <v>140</v>
      </c>
      <c r="M100" s="31">
        <v>147.5</v>
      </c>
      <c r="N100" s="34">
        <v>150</v>
      </c>
      <c r="O100" s="35">
        <v>80</v>
      </c>
      <c r="P100" s="31">
        <v>80</v>
      </c>
      <c r="Q100" s="34">
        <v>82.5</v>
      </c>
      <c r="R100" s="30">
        <v>160</v>
      </c>
      <c r="S100" s="31">
        <v>170</v>
      </c>
      <c r="T100" s="33">
        <v>177.5</v>
      </c>
      <c r="U100" s="36">
        <v>397.5</v>
      </c>
      <c r="V100" s="37">
        <v>5</v>
      </c>
      <c r="W100" s="38">
        <v>94.658654999999996</v>
      </c>
      <c r="X100" s="38" t="s">
        <v>55</v>
      </c>
      <c r="Y100" s="39" t="s">
        <v>55</v>
      </c>
      <c r="Z100" s="40" t="s">
        <v>56</v>
      </c>
      <c r="AA100" s="47"/>
      <c r="AB100" s="41" t="s">
        <v>58</v>
      </c>
      <c r="AC100" s="38" t="s">
        <v>55</v>
      </c>
    </row>
    <row r="101" spans="1:29" ht="17.399999999999999" x14ac:dyDescent="0.3">
      <c r="A101" s="21">
        <v>43995</v>
      </c>
      <c r="B101" s="22" t="s">
        <v>24</v>
      </c>
      <c r="C101" s="23" t="s">
        <v>25</v>
      </c>
      <c r="D101" s="24">
        <v>38077</v>
      </c>
      <c r="E101" s="25" t="s">
        <v>26</v>
      </c>
      <c r="F101" s="76" t="s">
        <v>303</v>
      </c>
      <c r="G101" s="77" t="s">
        <v>276</v>
      </c>
      <c r="H101" s="26">
        <v>57</v>
      </c>
      <c r="I101" s="27" t="s">
        <v>257</v>
      </c>
      <c r="J101" s="28">
        <v>0.234566</v>
      </c>
      <c r="K101" s="29">
        <v>25</v>
      </c>
      <c r="L101" s="30">
        <v>125</v>
      </c>
      <c r="M101" s="31">
        <v>132.5</v>
      </c>
      <c r="N101" s="32">
        <v>137.5</v>
      </c>
      <c r="O101" s="30">
        <v>77.5</v>
      </c>
      <c r="P101" s="33">
        <v>80</v>
      </c>
      <c r="Q101" s="34">
        <v>80</v>
      </c>
      <c r="R101" s="30">
        <v>172.5</v>
      </c>
      <c r="S101" s="31">
        <v>180</v>
      </c>
      <c r="T101" s="33">
        <v>185</v>
      </c>
      <c r="U101" s="36">
        <v>395</v>
      </c>
      <c r="V101" s="37">
        <v>6</v>
      </c>
      <c r="W101" s="38">
        <v>92.653418000000002</v>
      </c>
      <c r="X101" s="38" t="s">
        <v>55</v>
      </c>
      <c r="Y101" s="39" t="s">
        <v>55</v>
      </c>
      <c r="Z101" s="40" t="s">
        <v>56</v>
      </c>
      <c r="AA101" s="47"/>
      <c r="AB101" s="41" t="s">
        <v>26</v>
      </c>
      <c r="AC101" s="38" t="s">
        <v>55</v>
      </c>
    </row>
    <row r="102" spans="1:29" ht="17.399999999999999" x14ac:dyDescent="0.3">
      <c r="A102" s="21">
        <v>50606</v>
      </c>
      <c r="B102" s="22" t="s">
        <v>24</v>
      </c>
      <c r="C102" s="23" t="s">
        <v>25</v>
      </c>
      <c r="D102" s="24">
        <v>37971</v>
      </c>
      <c r="E102" s="25" t="s">
        <v>26</v>
      </c>
      <c r="F102" s="76" t="s">
        <v>255</v>
      </c>
      <c r="G102" s="77" t="s">
        <v>256</v>
      </c>
      <c r="H102" s="26">
        <v>57</v>
      </c>
      <c r="I102" s="27" t="s">
        <v>257</v>
      </c>
      <c r="J102" s="28">
        <v>0.234566</v>
      </c>
      <c r="K102" s="29">
        <v>24</v>
      </c>
      <c r="L102" s="30">
        <v>122.5</v>
      </c>
      <c r="M102" s="31">
        <v>130</v>
      </c>
      <c r="N102" s="32">
        <v>135</v>
      </c>
      <c r="O102" s="35">
        <v>67.5</v>
      </c>
      <c r="P102" s="31">
        <v>67.5</v>
      </c>
      <c r="Q102" s="32">
        <v>72.5</v>
      </c>
      <c r="R102" s="30">
        <v>160</v>
      </c>
      <c r="S102" s="31">
        <v>172.5</v>
      </c>
      <c r="T102" s="31">
        <v>182.5</v>
      </c>
      <c r="U102" s="36">
        <v>390</v>
      </c>
      <c r="V102" s="37">
        <v>7</v>
      </c>
      <c r="W102" s="38">
        <v>91.480588999999995</v>
      </c>
      <c r="X102" s="38" t="s">
        <v>55</v>
      </c>
      <c r="Y102" s="39" t="s">
        <v>55</v>
      </c>
      <c r="Z102" s="40" t="s">
        <v>56</v>
      </c>
      <c r="AA102" s="47"/>
      <c r="AB102" s="41" t="s">
        <v>26</v>
      </c>
      <c r="AC102" s="38" t="s">
        <v>55</v>
      </c>
    </row>
    <row r="103" spans="1:29" ht="17.399999999999999" x14ac:dyDescent="0.3">
      <c r="A103" s="21">
        <v>56333</v>
      </c>
      <c r="B103" s="22" t="s">
        <v>97</v>
      </c>
      <c r="C103" s="23" t="s">
        <v>25</v>
      </c>
      <c r="D103" s="24">
        <v>37913</v>
      </c>
      <c r="E103" s="25" t="s">
        <v>26</v>
      </c>
      <c r="F103" s="76" t="s">
        <v>258</v>
      </c>
      <c r="G103" s="77" t="s">
        <v>259</v>
      </c>
      <c r="H103" s="26">
        <v>56.62</v>
      </c>
      <c r="I103" s="27" t="s">
        <v>257</v>
      </c>
      <c r="J103" s="28">
        <v>0.23575199999999999</v>
      </c>
      <c r="K103" s="29">
        <v>20</v>
      </c>
      <c r="L103" s="35">
        <v>145</v>
      </c>
      <c r="M103" s="31">
        <v>145</v>
      </c>
      <c r="N103" s="34">
        <v>152.5</v>
      </c>
      <c r="O103" s="35">
        <v>72.5</v>
      </c>
      <c r="P103" s="31">
        <v>72.5</v>
      </c>
      <c r="Q103" s="32">
        <v>80</v>
      </c>
      <c r="R103" s="30">
        <v>145</v>
      </c>
      <c r="S103" s="31">
        <v>157.5</v>
      </c>
      <c r="T103" s="31">
        <v>162.5</v>
      </c>
      <c r="U103" s="36">
        <v>387.5</v>
      </c>
      <c r="V103" s="37">
        <v>8</v>
      </c>
      <c r="W103" s="38">
        <v>91.353523999999993</v>
      </c>
      <c r="X103" s="38" t="s">
        <v>55</v>
      </c>
      <c r="Y103" s="39" t="s">
        <v>55</v>
      </c>
      <c r="Z103" s="40" t="s">
        <v>56</v>
      </c>
      <c r="AA103" s="47"/>
      <c r="AB103" s="41" t="s">
        <v>26</v>
      </c>
      <c r="AC103" s="38" t="s">
        <v>55</v>
      </c>
    </row>
    <row r="104" spans="1:29" ht="17.399999999999999" x14ac:dyDescent="0.3">
      <c r="A104" s="21">
        <v>56554</v>
      </c>
      <c r="B104" s="22" t="s">
        <v>105</v>
      </c>
      <c r="C104" s="23" t="s">
        <v>25</v>
      </c>
      <c r="D104" s="24">
        <v>37293</v>
      </c>
      <c r="E104" s="25" t="s">
        <v>26</v>
      </c>
      <c r="F104" s="76" t="s">
        <v>260</v>
      </c>
      <c r="G104" s="77" t="s">
        <v>261</v>
      </c>
      <c r="H104" s="26">
        <v>56.52</v>
      </c>
      <c r="I104" s="27" t="s">
        <v>257</v>
      </c>
      <c r="J104" s="28">
        <v>0.236068</v>
      </c>
      <c r="K104" s="29">
        <v>25</v>
      </c>
      <c r="L104" s="30">
        <v>125</v>
      </c>
      <c r="M104" s="31">
        <v>132.5</v>
      </c>
      <c r="N104" s="34">
        <v>140</v>
      </c>
      <c r="O104" s="30">
        <v>65</v>
      </c>
      <c r="P104" s="31">
        <v>70</v>
      </c>
      <c r="Q104" s="32">
        <v>72.5</v>
      </c>
      <c r="R104" s="30">
        <v>160</v>
      </c>
      <c r="S104" s="31">
        <v>170</v>
      </c>
      <c r="T104" s="31">
        <v>180</v>
      </c>
      <c r="U104" s="36">
        <v>385</v>
      </c>
      <c r="V104" s="37">
        <v>9</v>
      </c>
      <c r="W104" s="38">
        <v>90.885903999999996</v>
      </c>
      <c r="X104" s="38" t="s">
        <v>55</v>
      </c>
      <c r="Y104" s="39" t="s">
        <v>55</v>
      </c>
      <c r="Z104" s="40" t="s">
        <v>56</v>
      </c>
      <c r="AA104" s="47"/>
      <c r="AB104" s="41" t="s">
        <v>58</v>
      </c>
      <c r="AC104" s="38" t="s">
        <v>55</v>
      </c>
    </row>
    <row r="105" spans="1:29" ht="17.399999999999999" x14ac:dyDescent="0.3">
      <c r="A105" s="21">
        <v>46959</v>
      </c>
      <c r="B105" s="22" t="s">
        <v>71</v>
      </c>
      <c r="C105" s="23" t="s">
        <v>25</v>
      </c>
      <c r="D105" s="24">
        <v>37785</v>
      </c>
      <c r="E105" s="25" t="s">
        <v>26</v>
      </c>
      <c r="F105" s="76" t="s">
        <v>262</v>
      </c>
      <c r="G105" s="77" t="s">
        <v>263</v>
      </c>
      <c r="H105" s="26">
        <v>55.82</v>
      </c>
      <c r="I105" s="27" t="s">
        <v>257</v>
      </c>
      <c r="J105" s="28">
        <v>0.23833299999999999</v>
      </c>
      <c r="K105" s="29">
        <v>27</v>
      </c>
      <c r="L105" s="30">
        <v>130</v>
      </c>
      <c r="M105" s="31">
        <v>135</v>
      </c>
      <c r="N105" s="32">
        <v>137.5</v>
      </c>
      <c r="O105" s="30">
        <v>75</v>
      </c>
      <c r="P105" s="33">
        <v>77.5</v>
      </c>
      <c r="Q105" s="32">
        <v>77.5</v>
      </c>
      <c r="R105" s="30">
        <v>155</v>
      </c>
      <c r="S105" s="31">
        <v>160</v>
      </c>
      <c r="T105" s="31">
        <v>165</v>
      </c>
      <c r="U105" s="36">
        <v>380</v>
      </c>
      <c r="V105" s="37">
        <v>10</v>
      </c>
      <c r="W105" s="38">
        <v>90.566457999999997</v>
      </c>
      <c r="X105" s="38" t="s">
        <v>55</v>
      </c>
      <c r="Y105" s="39" t="s">
        <v>59</v>
      </c>
      <c r="Z105" s="40" t="s">
        <v>56</v>
      </c>
      <c r="AA105" s="47"/>
      <c r="AB105" s="41" t="s">
        <v>26</v>
      </c>
      <c r="AC105" s="38" t="s">
        <v>55</v>
      </c>
    </row>
    <row r="106" spans="1:29" ht="17.399999999999999" x14ac:dyDescent="0.3">
      <c r="A106" s="21">
        <v>52229</v>
      </c>
      <c r="B106" s="22" t="s">
        <v>304</v>
      </c>
      <c r="C106" s="23" t="s">
        <v>25</v>
      </c>
      <c r="D106" s="24">
        <v>38392</v>
      </c>
      <c r="E106" s="25" t="s">
        <v>26</v>
      </c>
      <c r="F106" s="76" t="s">
        <v>305</v>
      </c>
      <c r="G106" s="77" t="s">
        <v>306</v>
      </c>
      <c r="H106" s="26">
        <v>55.69</v>
      </c>
      <c r="I106" s="27" t="s">
        <v>257</v>
      </c>
      <c r="J106" s="28">
        <v>0.238764</v>
      </c>
      <c r="K106" s="29">
        <v>26</v>
      </c>
      <c r="L106" s="35">
        <v>137.5</v>
      </c>
      <c r="M106" s="31">
        <v>137.5</v>
      </c>
      <c r="N106" s="32">
        <v>145</v>
      </c>
      <c r="O106" s="30">
        <v>72.5</v>
      </c>
      <c r="P106" s="33">
        <v>77.5</v>
      </c>
      <c r="Q106" s="34">
        <v>77.5</v>
      </c>
      <c r="R106" s="30">
        <v>157.5</v>
      </c>
      <c r="S106" s="33">
        <v>170</v>
      </c>
      <c r="T106" s="33">
        <v>170</v>
      </c>
      <c r="U106" s="36">
        <v>375</v>
      </c>
      <c r="V106" s="37">
        <v>11</v>
      </c>
      <c r="W106" s="38">
        <v>89.536400999999998</v>
      </c>
      <c r="X106" s="38" t="s">
        <v>55</v>
      </c>
      <c r="Y106" s="39" t="s">
        <v>59</v>
      </c>
      <c r="Z106" s="40" t="s">
        <v>56</v>
      </c>
      <c r="AA106" s="47"/>
      <c r="AB106" s="41" t="s">
        <v>26</v>
      </c>
      <c r="AC106" s="38" t="s">
        <v>55</v>
      </c>
    </row>
    <row r="107" spans="1:29" ht="17.399999999999999" x14ac:dyDescent="0.3">
      <c r="A107" s="21">
        <v>53692</v>
      </c>
      <c r="B107" s="22" t="s">
        <v>264</v>
      </c>
      <c r="C107" s="23" t="s">
        <v>25</v>
      </c>
      <c r="D107" s="24">
        <v>37925</v>
      </c>
      <c r="E107" s="25" t="s">
        <v>26</v>
      </c>
      <c r="F107" s="76" t="s">
        <v>307</v>
      </c>
      <c r="G107" s="77" t="s">
        <v>308</v>
      </c>
      <c r="H107" s="26">
        <v>56.68</v>
      </c>
      <c r="I107" s="27" t="s">
        <v>257</v>
      </c>
      <c r="J107" s="28">
        <v>0.23556299999999999</v>
      </c>
      <c r="K107" s="29">
        <v>28</v>
      </c>
      <c r="L107" s="30">
        <v>135</v>
      </c>
      <c r="M107" s="31">
        <v>142.5</v>
      </c>
      <c r="N107" s="34">
        <v>147.5</v>
      </c>
      <c r="O107" s="30">
        <v>72.5</v>
      </c>
      <c r="P107" s="33">
        <v>77.5</v>
      </c>
      <c r="Q107" s="34">
        <v>77.5</v>
      </c>
      <c r="R107" s="30">
        <v>150</v>
      </c>
      <c r="S107" s="31">
        <v>160</v>
      </c>
      <c r="T107" s="33">
        <v>167.5</v>
      </c>
      <c r="U107" s="36">
        <v>375</v>
      </c>
      <c r="V107" s="37">
        <v>12</v>
      </c>
      <c r="W107" s="38">
        <v>88.335804999999993</v>
      </c>
      <c r="X107" s="38" t="s">
        <v>55</v>
      </c>
      <c r="Y107" s="39" t="s">
        <v>59</v>
      </c>
      <c r="Z107" s="40" t="s">
        <v>56</v>
      </c>
      <c r="AA107" s="47"/>
      <c r="AB107" s="41" t="s">
        <v>26</v>
      </c>
      <c r="AC107" s="38" t="s">
        <v>55</v>
      </c>
    </row>
    <row r="108" spans="1:29" ht="17.399999999999999" x14ac:dyDescent="0.3">
      <c r="A108" s="21">
        <v>41790</v>
      </c>
      <c r="B108" s="22" t="s">
        <v>309</v>
      </c>
      <c r="C108" s="23" t="s">
        <v>25</v>
      </c>
      <c r="D108" s="24">
        <v>37385</v>
      </c>
      <c r="E108" s="25" t="s">
        <v>26</v>
      </c>
      <c r="F108" s="76" t="s">
        <v>310</v>
      </c>
      <c r="G108" s="77" t="s">
        <v>311</v>
      </c>
      <c r="H108" s="26">
        <v>56.97</v>
      </c>
      <c r="I108" s="27" t="s">
        <v>257</v>
      </c>
      <c r="J108" s="28">
        <v>0.23465900000000001</v>
      </c>
      <c r="K108" s="29">
        <v>27</v>
      </c>
      <c r="L108" s="30">
        <v>135</v>
      </c>
      <c r="M108" s="33">
        <v>140</v>
      </c>
      <c r="N108" s="34">
        <v>140</v>
      </c>
      <c r="O108" s="30">
        <v>72.5</v>
      </c>
      <c r="P108" s="31">
        <v>77.5</v>
      </c>
      <c r="Q108" s="34">
        <v>80</v>
      </c>
      <c r="R108" s="30">
        <v>155</v>
      </c>
      <c r="S108" s="31">
        <v>162.5</v>
      </c>
      <c r="T108" s="33">
        <v>167.5</v>
      </c>
      <c r="U108" s="36">
        <v>375</v>
      </c>
      <c r="V108" s="37">
        <v>13</v>
      </c>
      <c r="W108" s="38">
        <v>87.996850999999992</v>
      </c>
      <c r="X108" s="38" t="s">
        <v>55</v>
      </c>
      <c r="Y108" s="39" t="s">
        <v>59</v>
      </c>
      <c r="Z108" s="40" t="s">
        <v>56</v>
      </c>
      <c r="AA108" s="47"/>
      <c r="AB108" s="41" t="s">
        <v>58</v>
      </c>
      <c r="AC108" s="38" t="s">
        <v>59</v>
      </c>
    </row>
    <row r="109" spans="1:29" ht="17.399999999999999" x14ac:dyDescent="0.3">
      <c r="A109" s="21">
        <v>57238</v>
      </c>
      <c r="B109" s="22" t="s">
        <v>264</v>
      </c>
      <c r="C109" s="23" t="s">
        <v>25</v>
      </c>
      <c r="D109" s="24">
        <v>37358</v>
      </c>
      <c r="E109" s="25" t="s">
        <v>26</v>
      </c>
      <c r="F109" s="71" t="s">
        <v>265</v>
      </c>
      <c r="G109" s="72" t="s">
        <v>266</v>
      </c>
      <c r="H109" s="26">
        <v>56.71</v>
      </c>
      <c r="I109" s="27" t="s">
        <v>257</v>
      </c>
      <c r="J109" s="28">
        <v>0.23546800000000001</v>
      </c>
      <c r="K109" s="29">
        <v>22</v>
      </c>
      <c r="L109" s="30">
        <v>130</v>
      </c>
      <c r="M109" s="33">
        <v>140</v>
      </c>
      <c r="N109" s="32">
        <v>140</v>
      </c>
      <c r="O109" s="30">
        <v>75</v>
      </c>
      <c r="P109" s="31">
        <v>82.5</v>
      </c>
      <c r="Q109" s="34">
        <v>87.5</v>
      </c>
      <c r="R109" s="30">
        <v>150</v>
      </c>
      <c r="S109" s="33">
        <v>157.5</v>
      </c>
      <c r="T109" s="33">
        <v>162.5</v>
      </c>
      <c r="U109" s="36">
        <v>372.5</v>
      </c>
      <c r="V109" s="37">
        <v>14</v>
      </c>
      <c r="W109" s="38">
        <v>87.71181</v>
      </c>
      <c r="X109" s="38" t="s">
        <v>55</v>
      </c>
      <c r="Y109" s="39" t="s">
        <v>59</v>
      </c>
      <c r="Z109" s="40" t="s">
        <v>56</v>
      </c>
      <c r="AA109" s="47"/>
      <c r="AB109" s="41" t="s">
        <v>58</v>
      </c>
      <c r="AC109" s="38" t="s">
        <v>59</v>
      </c>
    </row>
    <row r="110" spans="1:29" ht="17.399999999999999" x14ac:dyDescent="0.3">
      <c r="A110" s="21">
        <v>50789</v>
      </c>
      <c r="B110" s="22" t="s">
        <v>267</v>
      </c>
      <c r="C110" s="23" t="s">
        <v>25</v>
      </c>
      <c r="D110" s="24">
        <v>37460</v>
      </c>
      <c r="E110" s="25" t="s">
        <v>26</v>
      </c>
      <c r="F110" s="71" t="s">
        <v>268</v>
      </c>
      <c r="G110" s="72" t="s">
        <v>269</v>
      </c>
      <c r="H110" s="26">
        <v>56.56</v>
      </c>
      <c r="I110" s="27" t="s">
        <v>257</v>
      </c>
      <c r="J110" s="28">
        <v>0.23594100000000001</v>
      </c>
      <c r="K110" s="29">
        <v>23</v>
      </c>
      <c r="L110" s="30">
        <v>125</v>
      </c>
      <c r="M110" s="31">
        <v>132.5</v>
      </c>
      <c r="N110" s="34">
        <v>137.5</v>
      </c>
      <c r="O110" s="30">
        <v>75</v>
      </c>
      <c r="P110" s="31">
        <v>80</v>
      </c>
      <c r="Q110" s="34">
        <v>82.5</v>
      </c>
      <c r="R110" s="30">
        <v>145</v>
      </c>
      <c r="S110" s="31">
        <v>152.5</v>
      </c>
      <c r="T110" s="31">
        <v>157.5</v>
      </c>
      <c r="U110" s="36">
        <v>370</v>
      </c>
      <c r="V110" s="37">
        <v>15</v>
      </c>
      <c r="W110" s="38">
        <v>87.298008999999993</v>
      </c>
      <c r="X110" s="38" t="s">
        <v>55</v>
      </c>
      <c r="Y110" s="39" t="s">
        <v>59</v>
      </c>
      <c r="Z110" s="40" t="s">
        <v>56</v>
      </c>
      <c r="AA110" s="47"/>
      <c r="AB110" s="41" t="s">
        <v>58</v>
      </c>
      <c r="AC110" s="38" t="s">
        <v>59</v>
      </c>
    </row>
    <row r="111" spans="1:29" ht="17.399999999999999" x14ac:dyDescent="0.3">
      <c r="A111" s="21">
        <v>49395</v>
      </c>
      <c r="B111" s="22" t="s">
        <v>103</v>
      </c>
      <c r="C111" s="23" t="s">
        <v>25</v>
      </c>
      <c r="D111" s="24">
        <v>37867</v>
      </c>
      <c r="E111" s="25" t="s">
        <v>26</v>
      </c>
      <c r="F111" s="71" t="s">
        <v>270</v>
      </c>
      <c r="G111" s="72" t="s">
        <v>271</v>
      </c>
      <c r="H111" s="26">
        <v>56.59</v>
      </c>
      <c r="I111" s="27" t="s">
        <v>257</v>
      </c>
      <c r="J111" s="28">
        <v>0.235846</v>
      </c>
      <c r="K111" s="29">
        <v>26</v>
      </c>
      <c r="L111" s="30">
        <v>115</v>
      </c>
      <c r="M111" s="31">
        <v>120</v>
      </c>
      <c r="N111" s="32">
        <v>125</v>
      </c>
      <c r="O111" s="30">
        <v>67.5</v>
      </c>
      <c r="P111" s="31">
        <v>72.5</v>
      </c>
      <c r="Q111" s="34">
        <v>75</v>
      </c>
      <c r="R111" s="30">
        <v>160</v>
      </c>
      <c r="S111" s="33">
        <v>170</v>
      </c>
      <c r="T111" s="33">
        <v>170</v>
      </c>
      <c r="U111" s="36">
        <v>357.5</v>
      </c>
      <c r="V111" s="37">
        <v>16</v>
      </c>
      <c r="W111" s="38">
        <v>84.314842999999996</v>
      </c>
      <c r="X111" s="38" t="s">
        <v>59</v>
      </c>
      <c r="Y111" s="39" t="s">
        <v>59</v>
      </c>
      <c r="Z111" s="40" t="s">
        <v>56</v>
      </c>
      <c r="AA111" s="47"/>
      <c r="AB111" s="41" t="s">
        <v>26</v>
      </c>
      <c r="AC111" s="38" t="s">
        <v>59</v>
      </c>
    </row>
    <row r="112" spans="1:29" ht="17.399999999999999" x14ac:dyDescent="0.3">
      <c r="A112" s="21">
        <v>50751</v>
      </c>
      <c r="B112" s="22" t="s">
        <v>133</v>
      </c>
      <c r="C112" s="23" t="s">
        <v>25</v>
      </c>
      <c r="D112" s="24">
        <v>38125</v>
      </c>
      <c r="E112" s="25" t="s">
        <v>26</v>
      </c>
      <c r="F112" s="71" t="s">
        <v>272</v>
      </c>
      <c r="G112" s="72" t="s">
        <v>50</v>
      </c>
      <c r="H112" s="26">
        <v>56.73</v>
      </c>
      <c r="I112" s="27" t="s">
        <v>257</v>
      </c>
      <c r="J112" s="28">
        <v>0.235406</v>
      </c>
      <c r="K112" s="29">
        <v>21</v>
      </c>
      <c r="L112" s="30">
        <v>120</v>
      </c>
      <c r="M112" s="31">
        <v>125</v>
      </c>
      <c r="N112" s="32">
        <v>127.5</v>
      </c>
      <c r="O112" s="35">
        <v>75</v>
      </c>
      <c r="P112" s="33">
        <v>77.5</v>
      </c>
      <c r="Q112" s="34">
        <v>77.5</v>
      </c>
      <c r="R112" s="30">
        <v>152.5</v>
      </c>
      <c r="S112" s="31">
        <v>160</v>
      </c>
      <c r="T112" s="31">
        <v>167.5</v>
      </c>
      <c r="U112" s="36">
        <v>0</v>
      </c>
      <c r="V112" s="37" t="s">
        <v>312</v>
      </c>
      <c r="W112" s="38">
        <v>0</v>
      </c>
      <c r="X112" s="38" t="s">
        <v>233</v>
      </c>
      <c r="Y112" s="39" t="s">
        <v>233</v>
      </c>
      <c r="Z112" s="40" t="s">
        <v>56</v>
      </c>
      <c r="AA112" s="47"/>
      <c r="AB112" s="41" t="s">
        <v>26</v>
      </c>
      <c r="AC112" s="38" t="s">
        <v>233</v>
      </c>
    </row>
    <row r="113" spans="1:29" x14ac:dyDescent="0.35">
      <c r="F113" s="73"/>
      <c r="G113" s="73"/>
    </row>
    <row r="114" spans="1:29" ht="17.399999999999999" x14ac:dyDescent="0.3">
      <c r="A114" s="21">
        <v>44914</v>
      </c>
      <c r="B114" s="22" t="s">
        <v>24</v>
      </c>
      <c r="C114" s="23" t="s">
        <v>25</v>
      </c>
      <c r="D114" s="24">
        <v>37759</v>
      </c>
      <c r="E114" s="25" t="s">
        <v>26</v>
      </c>
      <c r="F114" s="71" t="s">
        <v>27</v>
      </c>
      <c r="G114" s="72" t="s">
        <v>28</v>
      </c>
      <c r="H114" s="26">
        <v>62.95</v>
      </c>
      <c r="I114" s="27" t="s">
        <v>29</v>
      </c>
      <c r="J114" s="28">
        <v>0.21889600000000001</v>
      </c>
      <c r="K114" s="29">
        <v>11</v>
      </c>
      <c r="L114" s="30">
        <v>155</v>
      </c>
      <c r="M114" s="31">
        <v>162.5</v>
      </c>
      <c r="N114" s="32">
        <v>170</v>
      </c>
      <c r="O114" s="30">
        <v>102.5</v>
      </c>
      <c r="P114" s="33">
        <v>110.5</v>
      </c>
      <c r="Q114" s="34">
        <v>110.5</v>
      </c>
      <c r="R114" s="30">
        <v>170</v>
      </c>
      <c r="S114" s="31">
        <v>180</v>
      </c>
      <c r="T114" s="31">
        <v>185</v>
      </c>
      <c r="U114" s="36">
        <v>457.5</v>
      </c>
      <c r="V114" s="37">
        <v>1</v>
      </c>
      <c r="W114" s="38">
        <v>100.14451099999999</v>
      </c>
      <c r="X114" s="38" t="s">
        <v>54</v>
      </c>
      <c r="Y114" s="39" t="s">
        <v>55</v>
      </c>
      <c r="Z114" s="40" t="s">
        <v>56</v>
      </c>
      <c r="AA114" s="47"/>
      <c r="AB114" s="41" t="s">
        <v>26</v>
      </c>
      <c r="AC114" s="38" t="s">
        <v>54</v>
      </c>
    </row>
    <row r="115" spans="1:29" ht="17.399999999999999" x14ac:dyDescent="0.3">
      <c r="A115" s="21">
        <v>41730</v>
      </c>
      <c r="B115" s="22" t="s">
        <v>24</v>
      </c>
      <c r="C115" s="23" t="s">
        <v>25</v>
      </c>
      <c r="D115" s="24">
        <v>37306</v>
      </c>
      <c r="E115" s="25" t="s">
        <v>26</v>
      </c>
      <c r="F115" s="71" t="s">
        <v>30</v>
      </c>
      <c r="G115" s="72" t="s">
        <v>31</v>
      </c>
      <c r="H115" s="26">
        <v>62.55</v>
      </c>
      <c r="I115" s="27" t="s">
        <v>29</v>
      </c>
      <c r="J115" s="28">
        <v>0.219801</v>
      </c>
      <c r="K115" s="29">
        <v>12</v>
      </c>
      <c r="L115" s="30">
        <v>142.5</v>
      </c>
      <c r="M115" s="31">
        <v>150</v>
      </c>
      <c r="N115" s="32">
        <v>155</v>
      </c>
      <c r="O115" s="30">
        <v>100</v>
      </c>
      <c r="P115" s="31">
        <v>105</v>
      </c>
      <c r="Q115" s="32">
        <v>107.5</v>
      </c>
      <c r="R115" s="30">
        <v>170</v>
      </c>
      <c r="S115" s="31">
        <v>180</v>
      </c>
      <c r="T115" s="31">
        <v>187.5</v>
      </c>
      <c r="U115" s="36">
        <v>450</v>
      </c>
      <c r="V115" s="37">
        <v>2</v>
      </c>
      <c r="W115" s="38">
        <v>98.910437999999999</v>
      </c>
      <c r="X115" s="38" t="s">
        <v>57</v>
      </c>
      <c r="Y115" s="39" t="s">
        <v>55</v>
      </c>
      <c r="Z115" s="40" t="s">
        <v>56</v>
      </c>
      <c r="AA115" s="47"/>
      <c r="AB115" s="41" t="s">
        <v>58</v>
      </c>
      <c r="AC115" s="38" t="s">
        <v>55</v>
      </c>
    </row>
    <row r="116" spans="1:29" ht="17.399999999999999" x14ac:dyDescent="0.3">
      <c r="A116" s="21">
        <v>56219</v>
      </c>
      <c r="B116" s="22" t="s">
        <v>32</v>
      </c>
      <c r="C116" s="23" t="s">
        <v>25</v>
      </c>
      <c r="D116" s="24">
        <v>37939</v>
      </c>
      <c r="E116" s="25" t="s">
        <v>26</v>
      </c>
      <c r="F116" s="71" t="s">
        <v>33</v>
      </c>
      <c r="G116" s="72" t="s">
        <v>34</v>
      </c>
      <c r="H116" s="26">
        <v>61.07</v>
      </c>
      <c r="I116" s="27" t="s">
        <v>29</v>
      </c>
      <c r="J116" s="28">
        <v>0.22332099999999999</v>
      </c>
      <c r="K116" s="29">
        <v>20</v>
      </c>
      <c r="L116" s="30">
        <v>147.5</v>
      </c>
      <c r="M116" s="31">
        <v>155</v>
      </c>
      <c r="N116" s="32">
        <v>160</v>
      </c>
      <c r="O116" s="30">
        <v>82.5</v>
      </c>
      <c r="P116" s="31">
        <v>87.5</v>
      </c>
      <c r="Q116" s="34">
        <v>92.5</v>
      </c>
      <c r="R116" s="30">
        <v>180</v>
      </c>
      <c r="S116" s="31">
        <v>185</v>
      </c>
      <c r="T116" s="31">
        <v>195</v>
      </c>
      <c r="U116" s="36">
        <v>442.5</v>
      </c>
      <c r="V116" s="37">
        <v>3</v>
      </c>
      <c r="W116" s="38">
        <v>98.819149999999993</v>
      </c>
      <c r="X116" s="38" t="s">
        <v>55</v>
      </c>
      <c r="Y116" s="39" t="s">
        <v>55</v>
      </c>
      <c r="Z116" s="40" t="s">
        <v>56</v>
      </c>
      <c r="AA116" s="47"/>
      <c r="AB116" s="41" t="s">
        <v>26</v>
      </c>
      <c r="AC116" s="38" t="s">
        <v>55</v>
      </c>
    </row>
    <row r="117" spans="1:29" ht="17.399999999999999" x14ac:dyDescent="0.3">
      <c r="A117" s="21">
        <v>50436</v>
      </c>
      <c r="B117" s="22" t="s">
        <v>35</v>
      </c>
      <c r="C117" s="23" t="s">
        <v>25</v>
      </c>
      <c r="D117" s="24">
        <v>37898</v>
      </c>
      <c r="E117" s="25" t="s">
        <v>26</v>
      </c>
      <c r="F117" s="71" t="s">
        <v>36</v>
      </c>
      <c r="G117" s="72" t="s">
        <v>37</v>
      </c>
      <c r="H117" s="26">
        <v>61.74</v>
      </c>
      <c r="I117" s="27" t="s">
        <v>29</v>
      </c>
      <c r="J117" s="28">
        <v>0.221694</v>
      </c>
      <c r="K117" s="29">
        <v>13</v>
      </c>
      <c r="L117" s="30">
        <v>155</v>
      </c>
      <c r="M117" s="31">
        <v>160</v>
      </c>
      <c r="N117" s="32">
        <v>165</v>
      </c>
      <c r="O117" s="30">
        <v>97.5</v>
      </c>
      <c r="P117" s="33">
        <v>100</v>
      </c>
      <c r="Q117" s="34">
        <v>100</v>
      </c>
      <c r="R117" s="30">
        <v>172.5</v>
      </c>
      <c r="S117" s="31">
        <v>177.5</v>
      </c>
      <c r="T117" s="31">
        <v>180</v>
      </c>
      <c r="U117" s="36">
        <v>442.5</v>
      </c>
      <c r="V117" s="37">
        <v>4</v>
      </c>
      <c r="W117" s="38">
        <v>98.099339999999998</v>
      </c>
      <c r="X117" s="38" t="s">
        <v>55</v>
      </c>
      <c r="Y117" s="39" t="s">
        <v>55</v>
      </c>
      <c r="Z117" s="40" t="s">
        <v>56</v>
      </c>
      <c r="AA117" s="47"/>
      <c r="AB117" s="41" t="s">
        <v>26</v>
      </c>
      <c r="AC117" s="38" t="s">
        <v>55</v>
      </c>
    </row>
    <row r="118" spans="1:29" ht="17.399999999999999" x14ac:dyDescent="0.3">
      <c r="A118" s="21">
        <v>49057</v>
      </c>
      <c r="B118" s="22" t="s">
        <v>24</v>
      </c>
      <c r="C118" s="23" t="s">
        <v>25</v>
      </c>
      <c r="D118" s="24">
        <v>37275</v>
      </c>
      <c r="E118" s="25" t="s">
        <v>26</v>
      </c>
      <c r="F118" s="71" t="s">
        <v>38</v>
      </c>
      <c r="G118" s="72" t="s">
        <v>39</v>
      </c>
      <c r="H118" s="26">
        <v>62.33</v>
      </c>
      <c r="I118" s="27" t="s">
        <v>29</v>
      </c>
      <c r="J118" s="28">
        <v>0.220308</v>
      </c>
      <c r="K118" s="29">
        <v>15</v>
      </c>
      <c r="L118" s="30">
        <v>145</v>
      </c>
      <c r="M118" s="31">
        <v>155</v>
      </c>
      <c r="N118" s="32">
        <v>160</v>
      </c>
      <c r="O118" s="30">
        <v>77.5</v>
      </c>
      <c r="P118" s="31">
        <v>82.5</v>
      </c>
      <c r="Q118" s="34">
        <v>85</v>
      </c>
      <c r="R118" s="30">
        <v>167.5</v>
      </c>
      <c r="S118" s="31">
        <v>177.5</v>
      </c>
      <c r="T118" s="31">
        <v>182.5</v>
      </c>
      <c r="U118" s="36">
        <v>425</v>
      </c>
      <c r="V118" s="37">
        <v>5</v>
      </c>
      <c r="W118" s="38">
        <v>93.630549000000002</v>
      </c>
      <c r="X118" s="38" t="s">
        <v>55</v>
      </c>
      <c r="Y118" s="39" t="s">
        <v>55</v>
      </c>
      <c r="Z118" s="40" t="s">
        <v>56</v>
      </c>
      <c r="AA118" s="47"/>
      <c r="AB118" s="41" t="s">
        <v>58</v>
      </c>
      <c r="AC118" s="38" t="s">
        <v>55</v>
      </c>
    </row>
    <row r="119" spans="1:29" ht="17.399999999999999" x14ac:dyDescent="0.3">
      <c r="A119" s="21">
        <v>44163</v>
      </c>
      <c r="B119" s="22" t="s">
        <v>40</v>
      </c>
      <c r="C119" s="23" t="s">
        <v>25</v>
      </c>
      <c r="D119" s="24">
        <v>38658</v>
      </c>
      <c r="E119" s="25" t="s">
        <v>26</v>
      </c>
      <c r="F119" s="71" t="s">
        <v>41</v>
      </c>
      <c r="G119" s="72" t="s">
        <v>34</v>
      </c>
      <c r="H119" s="26">
        <v>62.29</v>
      </c>
      <c r="I119" s="27" t="s">
        <v>29</v>
      </c>
      <c r="J119" s="28">
        <v>0.22040000000000001</v>
      </c>
      <c r="K119" s="29">
        <v>14</v>
      </c>
      <c r="L119" s="35">
        <v>157.5</v>
      </c>
      <c r="M119" s="31">
        <v>157.5</v>
      </c>
      <c r="N119" s="32">
        <v>165</v>
      </c>
      <c r="O119" s="30">
        <v>87.5</v>
      </c>
      <c r="P119" s="33">
        <v>92.5</v>
      </c>
      <c r="Q119" s="34">
        <v>92.5</v>
      </c>
      <c r="R119" s="30">
        <v>170</v>
      </c>
      <c r="S119" s="33">
        <v>180</v>
      </c>
      <c r="T119" s="33">
        <v>185</v>
      </c>
      <c r="U119" s="36">
        <v>422.5</v>
      </c>
      <c r="V119" s="37">
        <v>6</v>
      </c>
      <c r="W119" s="38">
        <v>93.118926999999999</v>
      </c>
      <c r="X119" s="38" t="s">
        <v>55</v>
      </c>
      <c r="Y119" s="39" t="s">
        <v>55</v>
      </c>
      <c r="Z119" s="40" t="s">
        <v>56</v>
      </c>
      <c r="AA119" s="47"/>
      <c r="AB119" s="41" t="s">
        <v>26</v>
      </c>
      <c r="AC119" s="38" t="s">
        <v>55</v>
      </c>
    </row>
    <row r="120" spans="1:29" ht="17.399999999999999" x14ac:dyDescent="0.3">
      <c r="A120" s="21">
        <v>15118</v>
      </c>
      <c r="B120" s="22" t="s">
        <v>42</v>
      </c>
      <c r="C120" s="23" t="s">
        <v>25</v>
      </c>
      <c r="D120" s="24">
        <v>37977</v>
      </c>
      <c r="E120" s="25" t="s">
        <v>26</v>
      </c>
      <c r="F120" s="71" t="s">
        <v>43</v>
      </c>
      <c r="G120" s="72" t="s">
        <v>44</v>
      </c>
      <c r="H120" s="26">
        <v>62.73</v>
      </c>
      <c r="I120" s="27" t="s">
        <v>29</v>
      </c>
      <c r="J120" s="28">
        <v>0.219392</v>
      </c>
      <c r="K120" s="29">
        <v>16</v>
      </c>
      <c r="L120" s="30">
        <v>145</v>
      </c>
      <c r="M120" s="31">
        <v>152.5</v>
      </c>
      <c r="N120" s="32">
        <v>155</v>
      </c>
      <c r="O120" s="30">
        <v>80</v>
      </c>
      <c r="P120" s="31">
        <v>85</v>
      </c>
      <c r="Q120" s="32">
        <v>90</v>
      </c>
      <c r="R120" s="30">
        <v>160</v>
      </c>
      <c r="S120" s="31">
        <v>167.5</v>
      </c>
      <c r="T120" s="31">
        <v>175</v>
      </c>
      <c r="U120" s="36">
        <v>420</v>
      </c>
      <c r="V120" s="37">
        <v>7</v>
      </c>
      <c r="W120" s="38">
        <v>92.144237000000004</v>
      </c>
      <c r="X120" s="38" t="s">
        <v>55</v>
      </c>
      <c r="Y120" s="39" t="s">
        <v>55</v>
      </c>
      <c r="Z120" s="40" t="s">
        <v>56</v>
      </c>
      <c r="AA120" s="47"/>
      <c r="AB120" s="41" t="s">
        <v>26</v>
      </c>
      <c r="AC120" s="38" t="s">
        <v>55</v>
      </c>
    </row>
    <row r="121" spans="1:29" ht="17.399999999999999" x14ac:dyDescent="0.3">
      <c r="A121" s="21">
        <v>57242</v>
      </c>
      <c r="B121" s="22" t="s">
        <v>60</v>
      </c>
      <c r="C121" s="23" t="s">
        <v>25</v>
      </c>
      <c r="D121" s="24">
        <v>37604</v>
      </c>
      <c r="E121" s="25" t="s">
        <v>26</v>
      </c>
      <c r="F121" s="71" t="s">
        <v>61</v>
      </c>
      <c r="G121" s="72" t="s">
        <v>62</v>
      </c>
      <c r="H121" s="26">
        <v>62.21</v>
      </c>
      <c r="I121" s="27" t="s">
        <v>29</v>
      </c>
      <c r="J121" s="28">
        <v>0.220586</v>
      </c>
      <c r="K121" s="29">
        <v>3</v>
      </c>
      <c r="L121" s="30">
        <v>135</v>
      </c>
      <c r="M121" s="31">
        <v>145</v>
      </c>
      <c r="N121" s="32">
        <v>152.5</v>
      </c>
      <c r="O121" s="30">
        <v>75</v>
      </c>
      <c r="P121" s="31">
        <v>80</v>
      </c>
      <c r="Q121" s="34">
        <v>82.5</v>
      </c>
      <c r="R121" s="30">
        <v>165</v>
      </c>
      <c r="S121" s="31">
        <v>175</v>
      </c>
      <c r="T121" s="33">
        <v>182.5</v>
      </c>
      <c r="U121" s="36">
        <v>407.5</v>
      </c>
      <c r="V121" s="37">
        <v>8</v>
      </c>
      <c r="W121" s="38">
        <v>89.888677000000001</v>
      </c>
      <c r="X121" s="38" t="s">
        <v>55</v>
      </c>
      <c r="Y121" s="39" t="s">
        <v>59</v>
      </c>
      <c r="Z121" s="40" t="s">
        <v>56</v>
      </c>
      <c r="AA121" s="47"/>
      <c r="AB121" s="41" t="s">
        <v>58</v>
      </c>
      <c r="AC121" s="38" t="s">
        <v>59</v>
      </c>
    </row>
    <row r="122" spans="1:29" ht="17.399999999999999" x14ac:dyDescent="0.3">
      <c r="A122" s="21">
        <v>53279</v>
      </c>
      <c r="B122" s="22" t="s">
        <v>63</v>
      </c>
      <c r="C122" s="23" t="s">
        <v>25</v>
      </c>
      <c r="D122" s="24">
        <v>38329</v>
      </c>
      <c r="E122" s="25" t="s">
        <v>26</v>
      </c>
      <c r="F122" s="71" t="s">
        <v>64</v>
      </c>
      <c r="G122" s="72" t="s">
        <v>65</v>
      </c>
      <c r="H122" s="26">
        <v>62.66</v>
      </c>
      <c r="I122" s="27" t="s">
        <v>29</v>
      </c>
      <c r="J122" s="28">
        <v>0.219551</v>
      </c>
      <c r="K122" s="29">
        <v>1</v>
      </c>
      <c r="L122" s="30">
        <v>145</v>
      </c>
      <c r="M122" s="31">
        <v>152.5</v>
      </c>
      <c r="N122" s="34">
        <v>157.5</v>
      </c>
      <c r="O122" s="30">
        <v>77.5</v>
      </c>
      <c r="P122" s="31">
        <v>80</v>
      </c>
      <c r="Q122" s="34">
        <v>82.5</v>
      </c>
      <c r="R122" s="30">
        <v>165</v>
      </c>
      <c r="S122" s="31">
        <v>170</v>
      </c>
      <c r="T122" s="31">
        <v>175</v>
      </c>
      <c r="U122" s="36">
        <v>407.5</v>
      </c>
      <c r="V122" s="37">
        <v>9</v>
      </c>
      <c r="W122" s="38">
        <v>89.466628999999998</v>
      </c>
      <c r="X122" s="38" t="s">
        <v>55</v>
      </c>
      <c r="Y122" s="39" t="s">
        <v>59</v>
      </c>
      <c r="Z122" s="40" t="s">
        <v>56</v>
      </c>
      <c r="AA122" s="47"/>
      <c r="AB122" s="41" t="s">
        <v>26</v>
      </c>
      <c r="AC122" s="38" t="s">
        <v>55</v>
      </c>
    </row>
    <row r="123" spans="1:29" ht="17.399999999999999" x14ac:dyDescent="0.3">
      <c r="A123" s="21">
        <v>49440</v>
      </c>
      <c r="B123" s="22" t="s">
        <v>45</v>
      </c>
      <c r="C123" s="23" t="s">
        <v>25</v>
      </c>
      <c r="D123" s="24">
        <v>37894</v>
      </c>
      <c r="E123" s="25" t="s">
        <v>26</v>
      </c>
      <c r="F123" s="71" t="s">
        <v>46</v>
      </c>
      <c r="G123" s="72" t="s">
        <v>47</v>
      </c>
      <c r="H123" s="26">
        <v>61.77</v>
      </c>
      <c r="I123" s="27" t="s">
        <v>29</v>
      </c>
      <c r="J123" s="28">
        <v>0.22162200000000001</v>
      </c>
      <c r="K123" s="29">
        <v>19</v>
      </c>
      <c r="L123" s="30">
        <v>135</v>
      </c>
      <c r="M123" s="31">
        <v>142.5</v>
      </c>
      <c r="N123" s="34">
        <v>150</v>
      </c>
      <c r="O123" s="30">
        <v>75</v>
      </c>
      <c r="P123" s="31">
        <v>77.5</v>
      </c>
      <c r="Q123" s="32">
        <v>80</v>
      </c>
      <c r="R123" s="30">
        <v>175</v>
      </c>
      <c r="S123" s="31">
        <v>182.5</v>
      </c>
      <c r="T123" s="33">
        <v>187.5</v>
      </c>
      <c r="U123" s="36">
        <v>405</v>
      </c>
      <c r="V123" s="37">
        <v>10</v>
      </c>
      <c r="W123" s="38">
        <v>89.756872999999999</v>
      </c>
      <c r="X123" s="38" t="s">
        <v>55</v>
      </c>
      <c r="Y123" s="39" t="s">
        <v>59</v>
      </c>
      <c r="Z123" s="40" t="s">
        <v>56</v>
      </c>
      <c r="AA123" s="47"/>
      <c r="AB123" s="41" t="s">
        <v>26</v>
      </c>
      <c r="AC123" s="38" t="s">
        <v>55</v>
      </c>
    </row>
    <row r="124" spans="1:29" ht="17.399999999999999" x14ac:dyDescent="0.3">
      <c r="A124" s="21">
        <v>44262</v>
      </c>
      <c r="B124" s="22" t="s">
        <v>42</v>
      </c>
      <c r="C124" s="23" t="s">
        <v>25</v>
      </c>
      <c r="D124" s="24">
        <v>37672</v>
      </c>
      <c r="E124" s="25" t="s">
        <v>26</v>
      </c>
      <c r="F124" s="71" t="s">
        <v>66</v>
      </c>
      <c r="G124" s="72" t="s">
        <v>67</v>
      </c>
      <c r="H124" s="26">
        <v>60.83</v>
      </c>
      <c r="I124" s="27" t="s">
        <v>29</v>
      </c>
      <c r="J124" s="28">
        <v>0.223917</v>
      </c>
      <c r="K124" s="29">
        <v>6</v>
      </c>
      <c r="L124" s="30">
        <v>130</v>
      </c>
      <c r="M124" s="31">
        <v>137.5</v>
      </c>
      <c r="N124" s="32">
        <v>145</v>
      </c>
      <c r="O124" s="30">
        <v>65</v>
      </c>
      <c r="P124" s="31">
        <v>70</v>
      </c>
      <c r="Q124" s="34">
        <v>72.5</v>
      </c>
      <c r="R124" s="30">
        <v>170</v>
      </c>
      <c r="S124" s="31">
        <v>180</v>
      </c>
      <c r="T124" s="31">
        <v>187.5</v>
      </c>
      <c r="U124" s="36">
        <v>402.5</v>
      </c>
      <c r="V124" s="37">
        <v>11</v>
      </c>
      <c r="W124" s="38">
        <v>90.126536000000002</v>
      </c>
      <c r="X124" s="38" t="s">
        <v>55</v>
      </c>
      <c r="Y124" s="39" t="s">
        <v>59</v>
      </c>
      <c r="Z124" s="40" t="s">
        <v>56</v>
      </c>
      <c r="AA124" s="47"/>
      <c r="AB124" s="41" t="s">
        <v>26</v>
      </c>
      <c r="AC124" s="38" t="s">
        <v>55</v>
      </c>
    </row>
    <row r="125" spans="1:29" ht="17.399999999999999" x14ac:dyDescent="0.3">
      <c r="A125" s="21">
        <v>52242</v>
      </c>
      <c r="B125" s="22" t="s">
        <v>48</v>
      </c>
      <c r="C125" s="23" t="s">
        <v>25</v>
      </c>
      <c r="D125" s="24">
        <v>37308</v>
      </c>
      <c r="E125" s="25" t="s">
        <v>26</v>
      </c>
      <c r="F125" s="71" t="s">
        <v>49</v>
      </c>
      <c r="G125" s="72" t="s">
        <v>50</v>
      </c>
      <c r="H125" s="26">
        <v>62.23</v>
      </c>
      <c r="I125" s="27" t="s">
        <v>29</v>
      </c>
      <c r="J125" s="28">
        <v>0.22054000000000001</v>
      </c>
      <c r="K125" s="29">
        <v>17</v>
      </c>
      <c r="L125" s="30">
        <v>150</v>
      </c>
      <c r="M125" s="31">
        <v>155</v>
      </c>
      <c r="N125" s="34">
        <v>157.5</v>
      </c>
      <c r="O125" s="30">
        <v>82.5</v>
      </c>
      <c r="P125" s="33">
        <v>87.5</v>
      </c>
      <c r="Q125" s="34">
        <v>87.5</v>
      </c>
      <c r="R125" s="30">
        <v>165</v>
      </c>
      <c r="S125" s="33">
        <v>172.5</v>
      </c>
      <c r="T125" s="33">
        <v>172.5</v>
      </c>
      <c r="U125" s="36">
        <v>402.5</v>
      </c>
      <c r="V125" s="37">
        <v>12</v>
      </c>
      <c r="W125" s="38">
        <v>88.767015000000001</v>
      </c>
      <c r="X125" s="38" t="s">
        <v>55</v>
      </c>
      <c r="Y125" s="39" t="s">
        <v>59</v>
      </c>
      <c r="Z125" s="40" t="s">
        <v>56</v>
      </c>
      <c r="AA125" s="47"/>
      <c r="AB125" s="41" t="s">
        <v>58</v>
      </c>
      <c r="AC125" s="38" t="s">
        <v>59</v>
      </c>
    </row>
    <row r="126" spans="1:29" ht="17.399999999999999" x14ac:dyDescent="0.3">
      <c r="A126" s="21">
        <v>40268</v>
      </c>
      <c r="B126" s="22" t="s">
        <v>51</v>
      </c>
      <c r="C126" s="23" t="s">
        <v>25</v>
      </c>
      <c r="D126" s="24">
        <v>37890</v>
      </c>
      <c r="E126" s="25" t="s">
        <v>26</v>
      </c>
      <c r="F126" s="71" t="s">
        <v>52</v>
      </c>
      <c r="G126" s="72" t="s">
        <v>53</v>
      </c>
      <c r="H126" s="26">
        <v>62.14</v>
      </c>
      <c r="I126" s="27" t="s">
        <v>29</v>
      </c>
      <c r="J126" s="28">
        <v>0.220749</v>
      </c>
      <c r="K126" s="29">
        <v>18</v>
      </c>
      <c r="L126" s="30">
        <v>127.5</v>
      </c>
      <c r="M126" s="31">
        <v>135</v>
      </c>
      <c r="N126" s="32">
        <v>137.5</v>
      </c>
      <c r="O126" s="30">
        <v>90</v>
      </c>
      <c r="P126" s="31">
        <v>95</v>
      </c>
      <c r="Q126" s="34">
        <v>100</v>
      </c>
      <c r="R126" s="30">
        <v>147.5</v>
      </c>
      <c r="S126" s="31">
        <v>157.5</v>
      </c>
      <c r="T126" s="31">
        <v>162.5</v>
      </c>
      <c r="U126" s="36">
        <v>395</v>
      </c>
      <c r="V126" s="37">
        <v>13</v>
      </c>
      <c r="W126" s="38">
        <v>87.195848999999995</v>
      </c>
      <c r="X126" s="38" t="s">
        <v>55</v>
      </c>
      <c r="Y126" s="39" t="s">
        <v>59</v>
      </c>
      <c r="Z126" s="40" t="s">
        <v>56</v>
      </c>
      <c r="AA126" s="47"/>
      <c r="AB126" s="41" t="s">
        <v>26</v>
      </c>
      <c r="AC126" s="38" t="s">
        <v>55</v>
      </c>
    </row>
    <row r="127" spans="1:29" ht="17.399999999999999" x14ac:dyDescent="0.3">
      <c r="A127" s="21">
        <v>57529</v>
      </c>
      <c r="B127" s="22" t="s">
        <v>68</v>
      </c>
      <c r="C127" s="23" t="s">
        <v>25</v>
      </c>
      <c r="D127" s="24">
        <v>37827</v>
      </c>
      <c r="E127" s="25" t="s">
        <v>26</v>
      </c>
      <c r="F127" s="71" t="s">
        <v>69</v>
      </c>
      <c r="G127" s="72" t="s">
        <v>70</v>
      </c>
      <c r="H127" s="26">
        <v>61.64</v>
      </c>
      <c r="I127" s="27" t="s">
        <v>29</v>
      </c>
      <c r="J127" s="28">
        <v>0.22193299999999999</v>
      </c>
      <c r="K127" s="29">
        <v>5</v>
      </c>
      <c r="L127" s="30">
        <v>127.5</v>
      </c>
      <c r="M127" s="31">
        <v>130</v>
      </c>
      <c r="N127" s="32">
        <v>140</v>
      </c>
      <c r="O127" s="30">
        <v>70</v>
      </c>
      <c r="P127" s="31">
        <v>75</v>
      </c>
      <c r="Q127" s="32">
        <v>77.5</v>
      </c>
      <c r="R127" s="30">
        <v>160</v>
      </c>
      <c r="S127" s="31">
        <v>172.5</v>
      </c>
      <c r="T127" s="33">
        <v>180</v>
      </c>
      <c r="U127" s="36">
        <v>390</v>
      </c>
      <c r="V127" s="37">
        <v>14</v>
      </c>
      <c r="W127" s="38">
        <v>86.553719000000001</v>
      </c>
      <c r="X127" s="38" t="s">
        <v>55</v>
      </c>
      <c r="Y127" s="39" t="s">
        <v>59</v>
      </c>
      <c r="Z127" s="40" t="s">
        <v>56</v>
      </c>
      <c r="AA127" s="47"/>
      <c r="AB127" s="41" t="s">
        <v>26</v>
      </c>
      <c r="AC127" s="38" t="s">
        <v>55</v>
      </c>
    </row>
    <row r="128" spans="1:29" ht="17.399999999999999" x14ac:dyDescent="0.3">
      <c r="A128" s="21">
        <v>56808</v>
      </c>
      <c r="B128" s="22" t="s">
        <v>71</v>
      </c>
      <c r="C128" s="23" t="s">
        <v>25</v>
      </c>
      <c r="D128" s="24">
        <v>37553</v>
      </c>
      <c r="E128" s="25" t="s">
        <v>26</v>
      </c>
      <c r="F128" s="71" t="s">
        <v>72</v>
      </c>
      <c r="G128" s="72" t="s">
        <v>73</v>
      </c>
      <c r="H128" s="26">
        <v>62.49</v>
      </c>
      <c r="I128" s="27" t="s">
        <v>29</v>
      </c>
      <c r="J128" s="28">
        <v>0.219939</v>
      </c>
      <c r="K128" s="29">
        <v>2</v>
      </c>
      <c r="L128" s="30">
        <v>135</v>
      </c>
      <c r="M128" s="31">
        <v>142.5</v>
      </c>
      <c r="N128" s="34">
        <v>147.5</v>
      </c>
      <c r="O128" s="30">
        <v>67.5</v>
      </c>
      <c r="P128" s="31">
        <v>70</v>
      </c>
      <c r="Q128" s="32">
        <v>72.5</v>
      </c>
      <c r="R128" s="30">
        <v>160</v>
      </c>
      <c r="S128" s="31">
        <v>170</v>
      </c>
      <c r="T128" s="33">
        <v>175</v>
      </c>
      <c r="U128" s="36">
        <v>385</v>
      </c>
      <c r="V128" s="37">
        <v>15</v>
      </c>
      <c r="W128" s="38">
        <v>84.676307999999992</v>
      </c>
      <c r="X128" s="38" t="s">
        <v>59</v>
      </c>
      <c r="Y128" s="39" t="s">
        <v>59</v>
      </c>
      <c r="Z128" s="40" t="s">
        <v>56</v>
      </c>
      <c r="AA128" s="47"/>
      <c r="AB128" s="41" t="s">
        <v>58</v>
      </c>
      <c r="AC128" s="38" t="s">
        <v>59</v>
      </c>
    </row>
    <row r="129" spans="1:29" ht="17.399999999999999" x14ac:dyDescent="0.3">
      <c r="A129" s="21">
        <v>55289</v>
      </c>
      <c r="B129" s="22" t="s">
        <v>74</v>
      </c>
      <c r="C129" s="23" t="s">
        <v>25</v>
      </c>
      <c r="D129" s="24">
        <v>37607</v>
      </c>
      <c r="E129" s="25" t="s">
        <v>26</v>
      </c>
      <c r="F129" s="71" t="s">
        <v>75</v>
      </c>
      <c r="G129" s="72" t="s">
        <v>76</v>
      </c>
      <c r="H129" s="26">
        <v>62.82</v>
      </c>
      <c r="I129" s="27" t="s">
        <v>29</v>
      </c>
      <c r="J129" s="28">
        <v>0.21918799999999999</v>
      </c>
      <c r="K129" s="29">
        <v>7</v>
      </c>
      <c r="L129" s="30">
        <v>140</v>
      </c>
      <c r="M129" s="31">
        <v>147.5</v>
      </c>
      <c r="N129" s="34">
        <v>152.5</v>
      </c>
      <c r="O129" s="35">
        <v>80</v>
      </c>
      <c r="P129" s="31">
        <v>85</v>
      </c>
      <c r="Q129" s="34">
        <v>90</v>
      </c>
      <c r="R129" s="30">
        <v>145</v>
      </c>
      <c r="S129" s="31">
        <v>152.5</v>
      </c>
      <c r="T129" s="33">
        <v>160</v>
      </c>
      <c r="U129" s="36">
        <v>385</v>
      </c>
      <c r="V129" s="37">
        <v>16</v>
      </c>
      <c r="W129" s="38">
        <v>84.387180999999998</v>
      </c>
      <c r="X129" s="38" t="s">
        <v>59</v>
      </c>
      <c r="Y129" s="39" t="s">
        <v>59</v>
      </c>
      <c r="Z129" s="40" t="s">
        <v>56</v>
      </c>
      <c r="AA129" s="47"/>
      <c r="AB129" s="41" t="s">
        <v>58</v>
      </c>
      <c r="AC129" s="38" t="s">
        <v>59</v>
      </c>
    </row>
    <row r="130" spans="1:29" ht="17.399999999999999" x14ac:dyDescent="0.3">
      <c r="A130" s="21">
        <v>51227</v>
      </c>
      <c r="B130" s="22" t="s">
        <v>77</v>
      </c>
      <c r="C130" s="23" t="s">
        <v>25</v>
      </c>
      <c r="D130" s="24">
        <v>37442</v>
      </c>
      <c r="E130" s="25" t="s">
        <v>26</v>
      </c>
      <c r="F130" s="71" t="s">
        <v>78</v>
      </c>
      <c r="G130" s="72" t="s">
        <v>79</v>
      </c>
      <c r="H130" s="26">
        <v>62.11</v>
      </c>
      <c r="I130" s="27" t="s">
        <v>29</v>
      </c>
      <c r="J130" s="28">
        <v>0.22081999999999999</v>
      </c>
      <c r="K130" s="29">
        <v>4</v>
      </c>
      <c r="L130" s="30">
        <v>122.5</v>
      </c>
      <c r="M130" s="31">
        <v>132.5</v>
      </c>
      <c r="N130" s="32">
        <v>140</v>
      </c>
      <c r="O130" s="30">
        <v>72.5</v>
      </c>
      <c r="P130" s="33">
        <v>77.5</v>
      </c>
      <c r="Q130" s="34">
        <v>77.5</v>
      </c>
      <c r="R130" s="30">
        <v>155</v>
      </c>
      <c r="S130" s="31">
        <v>170</v>
      </c>
      <c r="T130" s="33">
        <v>180</v>
      </c>
      <c r="U130" s="36">
        <v>382.5</v>
      </c>
      <c r="V130" s="37">
        <v>17</v>
      </c>
      <c r="W130" s="38">
        <v>84.463321999999991</v>
      </c>
      <c r="X130" s="38" t="s">
        <v>59</v>
      </c>
      <c r="Y130" s="39" t="s">
        <v>59</v>
      </c>
      <c r="Z130" s="40" t="s">
        <v>56</v>
      </c>
      <c r="AA130" s="47"/>
      <c r="AB130" s="41" t="s">
        <v>58</v>
      </c>
      <c r="AC130" s="38" t="s">
        <v>59</v>
      </c>
    </row>
    <row r="131" spans="1:29" ht="17.399999999999999" x14ac:dyDescent="0.3">
      <c r="A131" s="21">
        <v>48584</v>
      </c>
      <c r="B131" s="22" t="s">
        <v>63</v>
      </c>
      <c r="C131" s="23" t="s">
        <v>25</v>
      </c>
      <c r="D131" s="24">
        <v>37938</v>
      </c>
      <c r="E131" s="25" t="s">
        <v>26</v>
      </c>
      <c r="F131" s="71" t="s">
        <v>80</v>
      </c>
      <c r="G131" s="72" t="s">
        <v>81</v>
      </c>
      <c r="H131" s="26">
        <v>62.79</v>
      </c>
      <c r="I131" s="27" t="s">
        <v>29</v>
      </c>
      <c r="J131" s="28">
        <v>0.21925600000000001</v>
      </c>
      <c r="K131" s="29">
        <v>9</v>
      </c>
      <c r="L131" s="30">
        <v>135</v>
      </c>
      <c r="M131" s="31">
        <v>140</v>
      </c>
      <c r="N131" s="34">
        <v>142.5</v>
      </c>
      <c r="O131" s="30">
        <v>77.5</v>
      </c>
      <c r="P131" s="33">
        <v>82.5</v>
      </c>
      <c r="Q131" s="34">
        <v>82.5</v>
      </c>
      <c r="R131" s="30">
        <v>145</v>
      </c>
      <c r="S131" s="33">
        <v>150</v>
      </c>
      <c r="T131" s="33">
        <v>150</v>
      </c>
      <c r="U131" s="36">
        <v>362.5</v>
      </c>
      <c r="V131" s="37">
        <v>18</v>
      </c>
      <c r="W131" s="38">
        <v>79.480021999999991</v>
      </c>
      <c r="X131" s="38" t="s">
        <v>59</v>
      </c>
      <c r="Y131" s="39" t="s">
        <v>82</v>
      </c>
      <c r="Z131" s="40" t="s">
        <v>56</v>
      </c>
      <c r="AA131" s="47"/>
      <c r="AB131" s="41" t="s">
        <v>26</v>
      </c>
      <c r="AC131" s="38" t="s">
        <v>59</v>
      </c>
    </row>
    <row r="132" spans="1:29" ht="17.399999999999999" x14ac:dyDescent="0.3">
      <c r="A132" s="21">
        <v>55994</v>
      </c>
      <c r="B132" s="22" t="s">
        <v>83</v>
      </c>
      <c r="C132" s="23" t="s">
        <v>25</v>
      </c>
      <c r="D132" s="24">
        <v>37802</v>
      </c>
      <c r="E132" s="25" t="s">
        <v>26</v>
      </c>
      <c r="F132" s="71" t="s">
        <v>84</v>
      </c>
      <c r="G132" s="72" t="s">
        <v>85</v>
      </c>
      <c r="H132" s="26">
        <v>59.4</v>
      </c>
      <c r="I132" s="27" t="s">
        <v>29</v>
      </c>
      <c r="J132" s="28">
        <v>0.227635</v>
      </c>
      <c r="K132" s="29">
        <v>10</v>
      </c>
      <c r="L132" s="30">
        <v>125</v>
      </c>
      <c r="M132" s="33">
        <v>130</v>
      </c>
      <c r="N132" s="34">
        <v>130</v>
      </c>
      <c r="O132" s="30">
        <v>62.5</v>
      </c>
      <c r="P132" s="33">
        <v>65</v>
      </c>
      <c r="Q132" s="34">
        <v>65</v>
      </c>
      <c r="R132" s="30">
        <v>160</v>
      </c>
      <c r="S132" s="31">
        <v>167.5</v>
      </c>
      <c r="T132" s="33">
        <v>170</v>
      </c>
      <c r="U132" s="36">
        <v>355</v>
      </c>
      <c r="V132" s="37">
        <v>19</v>
      </c>
      <c r="W132" s="38">
        <v>80.810388000000003</v>
      </c>
      <c r="X132" s="38" t="s">
        <v>59</v>
      </c>
      <c r="Y132" s="39" t="s">
        <v>82</v>
      </c>
      <c r="Z132" s="40" t="s">
        <v>56</v>
      </c>
      <c r="AA132" s="47"/>
      <c r="AB132" s="41" t="s">
        <v>26</v>
      </c>
      <c r="AC132" s="38" t="s">
        <v>59</v>
      </c>
    </row>
    <row r="133" spans="1:29" x14ac:dyDescent="0.35">
      <c r="F133" s="73"/>
      <c r="G133" s="73"/>
    </row>
    <row r="134" spans="1:29" ht="17.399999999999999" x14ac:dyDescent="0.3">
      <c r="A134" s="21">
        <v>45804</v>
      </c>
      <c r="B134" s="22" t="s">
        <v>24</v>
      </c>
      <c r="C134" s="23" t="s">
        <v>25</v>
      </c>
      <c r="D134" s="24">
        <v>38775</v>
      </c>
      <c r="E134" s="25" t="s">
        <v>26</v>
      </c>
      <c r="F134" s="76" t="s">
        <v>215</v>
      </c>
      <c r="G134" s="77" t="s">
        <v>216</v>
      </c>
      <c r="H134" s="26">
        <v>68.03</v>
      </c>
      <c r="I134" s="27" t="s">
        <v>142</v>
      </c>
      <c r="J134" s="28">
        <v>0.20883099999999999</v>
      </c>
      <c r="K134" s="29">
        <v>22</v>
      </c>
      <c r="L134" s="30">
        <v>165</v>
      </c>
      <c r="M134" s="31">
        <v>175</v>
      </c>
      <c r="N134" s="34">
        <v>177.5</v>
      </c>
      <c r="O134" s="30">
        <v>87.5</v>
      </c>
      <c r="P134" s="33">
        <v>92.5</v>
      </c>
      <c r="Q134" s="34">
        <v>92.5</v>
      </c>
      <c r="R134" s="30">
        <v>177.5</v>
      </c>
      <c r="S134" s="31">
        <v>190</v>
      </c>
      <c r="T134" s="31">
        <v>197.5</v>
      </c>
      <c r="U134" s="36">
        <v>460</v>
      </c>
      <c r="V134" s="37">
        <v>1</v>
      </c>
      <c r="W134" s="38">
        <v>96.062052999999992</v>
      </c>
      <c r="X134" s="38" t="s">
        <v>57</v>
      </c>
      <c r="Y134" s="39" t="s">
        <v>55</v>
      </c>
      <c r="Z134" s="40" t="s">
        <v>56</v>
      </c>
      <c r="AA134" s="47"/>
      <c r="AB134" s="41" t="s">
        <v>26</v>
      </c>
      <c r="AC134" s="38" t="s">
        <v>57</v>
      </c>
    </row>
    <row r="135" spans="1:29" ht="17.399999999999999" x14ac:dyDescent="0.3">
      <c r="A135" s="21">
        <v>46235</v>
      </c>
      <c r="B135" s="22" t="s">
        <v>217</v>
      </c>
      <c r="C135" s="23" t="s">
        <v>25</v>
      </c>
      <c r="D135" s="24">
        <v>37671</v>
      </c>
      <c r="E135" s="25" t="s">
        <v>26</v>
      </c>
      <c r="F135" s="76" t="s">
        <v>218</v>
      </c>
      <c r="G135" s="77" t="s">
        <v>219</v>
      </c>
      <c r="H135" s="26">
        <v>69</v>
      </c>
      <c r="I135" s="27" t="s">
        <v>142</v>
      </c>
      <c r="J135" s="28">
        <v>0.207174</v>
      </c>
      <c r="K135" s="29">
        <v>23</v>
      </c>
      <c r="L135" s="30">
        <v>160</v>
      </c>
      <c r="M135" s="31">
        <v>167.5</v>
      </c>
      <c r="N135" s="32">
        <v>170</v>
      </c>
      <c r="O135" s="30">
        <v>97.5</v>
      </c>
      <c r="P135" s="31">
        <v>102.5</v>
      </c>
      <c r="Q135" s="34">
        <v>105</v>
      </c>
      <c r="R135" s="30">
        <v>175</v>
      </c>
      <c r="S135" s="31">
        <v>180</v>
      </c>
      <c r="T135" s="31">
        <v>187.5</v>
      </c>
      <c r="U135" s="36">
        <v>460</v>
      </c>
      <c r="V135" s="37">
        <v>2</v>
      </c>
      <c r="W135" s="38">
        <v>95.299802</v>
      </c>
      <c r="X135" s="38" t="s">
        <v>57</v>
      </c>
      <c r="Y135" s="39" t="s">
        <v>55</v>
      </c>
      <c r="Z135" s="40" t="s">
        <v>56</v>
      </c>
      <c r="AA135" s="47"/>
      <c r="AB135" s="41" t="s">
        <v>26</v>
      </c>
      <c r="AC135" s="38" t="s">
        <v>57</v>
      </c>
    </row>
    <row r="136" spans="1:29" ht="17.399999999999999" x14ac:dyDescent="0.3">
      <c r="A136" s="21">
        <v>44282</v>
      </c>
      <c r="B136" s="22" t="s">
        <v>211</v>
      </c>
      <c r="C136" s="23" t="s">
        <v>25</v>
      </c>
      <c r="D136" s="24">
        <v>37429</v>
      </c>
      <c r="E136" s="25" t="s">
        <v>26</v>
      </c>
      <c r="F136" s="76" t="s">
        <v>220</v>
      </c>
      <c r="G136" s="77" t="s">
        <v>50</v>
      </c>
      <c r="H136" s="26">
        <v>68.349999999999994</v>
      </c>
      <c r="I136" s="27" t="s">
        <v>142</v>
      </c>
      <c r="J136" s="28">
        <v>0.20827599999999999</v>
      </c>
      <c r="K136" s="29">
        <v>24</v>
      </c>
      <c r="L136" s="30">
        <v>160</v>
      </c>
      <c r="M136" s="33">
        <v>167.5</v>
      </c>
      <c r="N136" s="34">
        <v>167.5</v>
      </c>
      <c r="O136" s="30">
        <v>82.5</v>
      </c>
      <c r="P136" s="31">
        <v>87.5</v>
      </c>
      <c r="Q136" s="32">
        <v>90</v>
      </c>
      <c r="R136" s="30">
        <v>175</v>
      </c>
      <c r="S136" s="31">
        <v>190</v>
      </c>
      <c r="T136" s="33">
        <v>200</v>
      </c>
      <c r="U136" s="36">
        <v>440</v>
      </c>
      <c r="V136" s="37">
        <v>3</v>
      </c>
      <c r="W136" s="38">
        <v>91.641232000000002</v>
      </c>
      <c r="X136" s="38" t="s">
        <v>55</v>
      </c>
      <c r="Y136" s="39" t="s">
        <v>55</v>
      </c>
      <c r="Z136" s="40" t="s">
        <v>56</v>
      </c>
      <c r="AA136" s="47"/>
      <c r="AB136" s="41" t="s">
        <v>58</v>
      </c>
      <c r="AC136" s="38" t="s">
        <v>55</v>
      </c>
    </row>
    <row r="137" spans="1:29" ht="17.399999999999999" x14ac:dyDescent="0.3">
      <c r="A137" s="21">
        <v>45110</v>
      </c>
      <c r="B137" s="22" t="s">
        <v>105</v>
      </c>
      <c r="C137" s="23" t="s">
        <v>25</v>
      </c>
      <c r="D137" s="24">
        <v>37748</v>
      </c>
      <c r="E137" s="25" t="s">
        <v>26</v>
      </c>
      <c r="F137" s="76" t="s">
        <v>169</v>
      </c>
      <c r="G137" s="77" t="s">
        <v>170</v>
      </c>
      <c r="H137" s="26">
        <v>68.97</v>
      </c>
      <c r="I137" s="27" t="s">
        <v>142</v>
      </c>
      <c r="J137" s="28">
        <v>0.20722399999999999</v>
      </c>
      <c r="K137" s="29">
        <v>21</v>
      </c>
      <c r="L137" s="30">
        <v>160</v>
      </c>
      <c r="M137" s="31">
        <v>167.5</v>
      </c>
      <c r="N137" s="32">
        <v>170</v>
      </c>
      <c r="O137" s="30">
        <v>77.5</v>
      </c>
      <c r="P137" s="31">
        <v>82.5</v>
      </c>
      <c r="Q137" s="34">
        <v>85</v>
      </c>
      <c r="R137" s="30">
        <v>170</v>
      </c>
      <c r="S137" s="31">
        <v>182.5</v>
      </c>
      <c r="T137" s="31">
        <v>187.5</v>
      </c>
      <c r="U137" s="36">
        <v>440</v>
      </c>
      <c r="V137" s="37">
        <v>4</v>
      </c>
      <c r="W137" s="38">
        <v>91.178389999999993</v>
      </c>
      <c r="X137" s="38" t="s">
        <v>55</v>
      </c>
      <c r="Y137" s="39" t="s">
        <v>55</v>
      </c>
      <c r="Z137" s="40" t="s">
        <v>56</v>
      </c>
      <c r="AA137" s="47"/>
      <c r="AB137" s="41" t="s">
        <v>26</v>
      </c>
      <c r="AC137" s="38" t="s">
        <v>55</v>
      </c>
    </row>
    <row r="138" spans="1:29" ht="17.399999999999999" x14ac:dyDescent="0.3">
      <c r="A138" s="21">
        <v>49108</v>
      </c>
      <c r="B138" s="22" t="s">
        <v>105</v>
      </c>
      <c r="C138" s="23" t="s">
        <v>25</v>
      </c>
      <c r="D138" s="24">
        <v>37687</v>
      </c>
      <c r="E138" s="25" t="s">
        <v>26</v>
      </c>
      <c r="F138" s="76" t="s">
        <v>171</v>
      </c>
      <c r="G138" s="77" t="s">
        <v>172</v>
      </c>
      <c r="H138" s="26">
        <v>68.150000000000006</v>
      </c>
      <c r="I138" s="27" t="s">
        <v>142</v>
      </c>
      <c r="J138" s="28">
        <v>0.208622</v>
      </c>
      <c r="K138" s="29">
        <v>22</v>
      </c>
      <c r="L138" s="30">
        <v>147.5</v>
      </c>
      <c r="M138" s="31">
        <v>155</v>
      </c>
      <c r="N138" s="32">
        <v>160</v>
      </c>
      <c r="O138" s="30">
        <v>85</v>
      </c>
      <c r="P138" s="31">
        <v>90</v>
      </c>
      <c r="Q138" s="34">
        <v>92.5</v>
      </c>
      <c r="R138" s="30">
        <v>170</v>
      </c>
      <c r="S138" s="31">
        <v>180</v>
      </c>
      <c r="T138" s="31">
        <v>187.5</v>
      </c>
      <c r="U138" s="36">
        <v>437.5</v>
      </c>
      <c r="V138" s="37">
        <v>5</v>
      </c>
      <c r="W138" s="38">
        <v>91.271878000000001</v>
      </c>
      <c r="X138" s="38" t="s">
        <v>55</v>
      </c>
      <c r="Y138" s="39" t="s">
        <v>55</v>
      </c>
      <c r="Z138" s="40" t="s">
        <v>56</v>
      </c>
      <c r="AA138" s="47"/>
      <c r="AB138" s="41" t="s">
        <v>26</v>
      </c>
      <c r="AC138" s="38" t="s">
        <v>55</v>
      </c>
    </row>
    <row r="139" spans="1:29" ht="17.399999999999999" x14ac:dyDescent="0.3">
      <c r="A139" s="21">
        <v>53418</v>
      </c>
      <c r="B139" s="22" t="s">
        <v>77</v>
      </c>
      <c r="C139" s="23" t="s">
        <v>25</v>
      </c>
      <c r="D139" s="24">
        <v>38255</v>
      </c>
      <c r="E139" s="25" t="s">
        <v>26</v>
      </c>
      <c r="F139" s="76" t="s">
        <v>173</v>
      </c>
      <c r="G139" s="77" t="s">
        <v>174</v>
      </c>
      <c r="H139" s="26">
        <v>67.36</v>
      </c>
      <c r="I139" s="27" t="s">
        <v>142</v>
      </c>
      <c r="J139" s="28">
        <v>0.21002100000000001</v>
      </c>
      <c r="K139" s="29">
        <v>23</v>
      </c>
      <c r="L139" s="30">
        <v>162.5</v>
      </c>
      <c r="M139" s="31">
        <v>170</v>
      </c>
      <c r="N139" s="32">
        <v>175</v>
      </c>
      <c r="O139" s="30">
        <v>85</v>
      </c>
      <c r="P139" s="31">
        <v>90</v>
      </c>
      <c r="Q139" s="34">
        <v>92.5</v>
      </c>
      <c r="R139" s="30">
        <v>160</v>
      </c>
      <c r="S139" s="31">
        <v>170</v>
      </c>
      <c r="T139" s="33">
        <v>177.5</v>
      </c>
      <c r="U139" s="36">
        <v>435</v>
      </c>
      <c r="V139" s="37">
        <v>6</v>
      </c>
      <c r="W139" s="38">
        <v>91.358783000000003</v>
      </c>
      <c r="X139" s="38" t="s">
        <v>55</v>
      </c>
      <c r="Y139" s="39" t="s">
        <v>55</v>
      </c>
      <c r="Z139" s="40" t="s">
        <v>56</v>
      </c>
      <c r="AA139" s="47"/>
      <c r="AB139" s="41" t="s">
        <v>26</v>
      </c>
      <c r="AC139" s="38" t="s">
        <v>55</v>
      </c>
    </row>
    <row r="140" spans="1:29" ht="17.399999999999999" x14ac:dyDescent="0.3">
      <c r="A140" s="21">
        <v>50755</v>
      </c>
      <c r="B140" s="22" t="s">
        <v>24</v>
      </c>
      <c r="C140" s="23" t="s">
        <v>25</v>
      </c>
      <c r="D140" s="24">
        <v>38293</v>
      </c>
      <c r="E140" s="25" t="s">
        <v>26</v>
      </c>
      <c r="F140" s="76" t="s">
        <v>222</v>
      </c>
      <c r="G140" s="77" t="s">
        <v>223</v>
      </c>
      <c r="H140" s="26">
        <v>67.91</v>
      </c>
      <c r="I140" s="27" t="s">
        <v>142</v>
      </c>
      <c r="J140" s="28">
        <v>0.209041</v>
      </c>
      <c r="K140" s="29">
        <v>27</v>
      </c>
      <c r="L140" s="30">
        <v>157.5</v>
      </c>
      <c r="M140" s="31">
        <v>165</v>
      </c>
      <c r="N140" s="32">
        <v>170</v>
      </c>
      <c r="O140" s="30">
        <v>90</v>
      </c>
      <c r="P140" s="31">
        <v>92.5</v>
      </c>
      <c r="Q140" s="34">
        <v>95</v>
      </c>
      <c r="R140" s="30">
        <v>155</v>
      </c>
      <c r="S140" s="31">
        <v>165</v>
      </c>
      <c r="T140" s="31">
        <v>170</v>
      </c>
      <c r="U140" s="36">
        <v>432.5</v>
      </c>
      <c r="V140" s="37">
        <v>7</v>
      </c>
      <c r="W140" s="38">
        <v>90.410168999999996</v>
      </c>
      <c r="X140" s="38" t="s">
        <v>55</v>
      </c>
      <c r="Y140" s="39" t="s">
        <v>55</v>
      </c>
      <c r="Z140" s="40" t="s">
        <v>56</v>
      </c>
      <c r="AA140" s="47"/>
      <c r="AB140" s="41" t="s">
        <v>26</v>
      </c>
      <c r="AC140" s="38" t="s">
        <v>55</v>
      </c>
    </row>
    <row r="141" spans="1:29" ht="17.399999999999999" x14ac:dyDescent="0.3">
      <c r="A141" s="21">
        <v>48323</v>
      </c>
      <c r="B141" s="22" t="s">
        <v>124</v>
      </c>
      <c r="C141" s="23" t="s">
        <v>25</v>
      </c>
      <c r="D141" s="24">
        <v>37528</v>
      </c>
      <c r="E141" s="25" t="s">
        <v>26</v>
      </c>
      <c r="F141" s="76" t="s">
        <v>224</v>
      </c>
      <c r="G141" s="77" t="s">
        <v>225</v>
      </c>
      <c r="H141" s="26">
        <v>68</v>
      </c>
      <c r="I141" s="27" t="s">
        <v>142</v>
      </c>
      <c r="J141" s="28">
        <v>0.20888400000000001</v>
      </c>
      <c r="K141" s="29">
        <v>29</v>
      </c>
      <c r="L141" s="30">
        <v>157.5</v>
      </c>
      <c r="M141" s="31">
        <v>167.5</v>
      </c>
      <c r="N141" s="32">
        <v>172.5</v>
      </c>
      <c r="O141" s="30">
        <v>70</v>
      </c>
      <c r="P141" s="31">
        <v>75</v>
      </c>
      <c r="Q141" s="34">
        <v>77.5</v>
      </c>
      <c r="R141" s="30">
        <v>170</v>
      </c>
      <c r="S141" s="31">
        <v>177.5</v>
      </c>
      <c r="T141" s="31">
        <v>185</v>
      </c>
      <c r="U141" s="36">
        <v>432.5</v>
      </c>
      <c r="V141" s="37">
        <v>8</v>
      </c>
      <c r="W141" s="38">
        <v>90.341903000000002</v>
      </c>
      <c r="X141" s="38" t="s">
        <v>55</v>
      </c>
      <c r="Y141" s="39" t="s">
        <v>55</v>
      </c>
      <c r="Z141" s="40" t="s">
        <v>56</v>
      </c>
      <c r="AA141" s="47"/>
      <c r="AB141" s="41" t="s">
        <v>58</v>
      </c>
      <c r="AC141" s="38" t="s">
        <v>55</v>
      </c>
    </row>
    <row r="142" spans="1:29" ht="17.399999999999999" x14ac:dyDescent="0.3">
      <c r="A142" s="21">
        <v>46379</v>
      </c>
      <c r="B142" s="22" t="s">
        <v>105</v>
      </c>
      <c r="C142" s="23" t="s">
        <v>25</v>
      </c>
      <c r="D142" s="24">
        <v>37389</v>
      </c>
      <c r="E142" s="25" t="s">
        <v>26</v>
      </c>
      <c r="F142" s="76" t="s">
        <v>221</v>
      </c>
      <c r="G142" s="77" t="s">
        <v>172</v>
      </c>
      <c r="H142" s="26">
        <v>68.94</v>
      </c>
      <c r="I142" s="27" t="s">
        <v>142</v>
      </c>
      <c r="J142" s="28">
        <v>0.20727400000000001</v>
      </c>
      <c r="K142" s="29">
        <v>25</v>
      </c>
      <c r="L142" s="30">
        <v>147.5</v>
      </c>
      <c r="M142" s="31">
        <v>155</v>
      </c>
      <c r="N142" s="32">
        <v>160</v>
      </c>
      <c r="O142" s="30">
        <v>82.5</v>
      </c>
      <c r="P142" s="31">
        <v>87.5</v>
      </c>
      <c r="Q142" s="34">
        <v>90</v>
      </c>
      <c r="R142" s="30">
        <v>175</v>
      </c>
      <c r="S142" s="31">
        <v>182.5</v>
      </c>
      <c r="T142" s="33">
        <v>187.5</v>
      </c>
      <c r="U142" s="36">
        <v>430</v>
      </c>
      <c r="V142" s="37">
        <v>9</v>
      </c>
      <c r="W142" s="38">
        <v>90.164108999999996</v>
      </c>
      <c r="X142" s="38" t="s">
        <v>55</v>
      </c>
      <c r="Y142" s="39" t="s">
        <v>55</v>
      </c>
      <c r="Z142" s="40" t="s">
        <v>56</v>
      </c>
      <c r="AA142" s="47"/>
      <c r="AB142" s="41" t="s">
        <v>58</v>
      </c>
      <c r="AC142" s="38" t="s">
        <v>55</v>
      </c>
    </row>
    <row r="143" spans="1:29" ht="17.399999999999999" x14ac:dyDescent="0.3">
      <c r="A143" s="21">
        <v>52865</v>
      </c>
      <c r="B143" s="22" t="s">
        <v>148</v>
      </c>
      <c r="C143" s="23" t="s">
        <v>25</v>
      </c>
      <c r="D143" s="24">
        <v>38730</v>
      </c>
      <c r="E143" s="25" t="s">
        <v>26</v>
      </c>
      <c r="F143" s="76" t="s">
        <v>175</v>
      </c>
      <c r="G143" s="77" t="s">
        <v>176</v>
      </c>
      <c r="H143" s="26">
        <v>68.39</v>
      </c>
      <c r="I143" s="27" t="s">
        <v>142</v>
      </c>
      <c r="J143" s="28">
        <v>0.208207</v>
      </c>
      <c r="K143" s="29">
        <v>30</v>
      </c>
      <c r="L143" s="30">
        <v>140</v>
      </c>
      <c r="M143" s="31">
        <v>145</v>
      </c>
      <c r="N143" s="32">
        <v>152.5</v>
      </c>
      <c r="O143" s="30">
        <v>80</v>
      </c>
      <c r="P143" s="31">
        <v>85</v>
      </c>
      <c r="Q143" s="34">
        <v>87.5</v>
      </c>
      <c r="R143" s="30">
        <v>165</v>
      </c>
      <c r="S143" s="31">
        <v>177.5</v>
      </c>
      <c r="T143" s="31">
        <v>187.5</v>
      </c>
      <c r="U143" s="36">
        <v>425</v>
      </c>
      <c r="V143" s="37">
        <v>10</v>
      </c>
      <c r="W143" s="38">
        <v>88.487863000000004</v>
      </c>
      <c r="X143" s="38" t="s">
        <v>55</v>
      </c>
      <c r="Y143" s="39" t="s">
        <v>55</v>
      </c>
      <c r="Z143" s="40" t="s">
        <v>56</v>
      </c>
      <c r="AA143" s="47"/>
      <c r="AB143" s="41" t="s">
        <v>26</v>
      </c>
      <c r="AC143" s="38" t="s">
        <v>55</v>
      </c>
    </row>
    <row r="144" spans="1:29" ht="17.399999999999999" x14ac:dyDescent="0.3">
      <c r="A144" s="21">
        <v>50535</v>
      </c>
      <c r="B144" s="22" t="s">
        <v>177</v>
      </c>
      <c r="C144" s="23" t="s">
        <v>25</v>
      </c>
      <c r="D144" s="24">
        <v>37333</v>
      </c>
      <c r="E144" s="25" t="s">
        <v>26</v>
      </c>
      <c r="F144" s="76" t="s">
        <v>178</v>
      </c>
      <c r="G144" s="77" t="s">
        <v>31</v>
      </c>
      <c r="H144" s="26">
        <v>69</v>
      </c>
      <c r="I144" s="27" t="s">
        <v>142</v>
      </c>
      <c r="J144" s="28">
        <v>0.207174</v>
      </c>
      <c r="K144" s="29">
        <v>27</v>
      </c>
      <c r="L144" s="30">
        <v>140</v>
      </c>
      <c r="M144" s="31">
        <v>147.5</v>
      </c>
      <c r="N144" s="32">
        <v>155</v>
      </c>
      <c r="O144" s="30">
        <v>85</v>
      </c>
      <c r="P144" s="31">
        <v>90</v>
      </c>
      <c r="Q144" s="34">
        <v>95</v>
      </c>
      <c r="R144" s="30">
        <v>165</v>
      </c>
      <c r="S144" s="31">
        <v>180</v>
      </c>
      <c r="T144" s="33">
        <v>185</v>
      </c>
      <c r="U144" s="36">
        <v>425</v>
      </c>
      <c r="V144" s="37">
        <v>11</v>
      </c>
      <c r="W144" s="38">
        <v>88.048729999999992</v>
      </c>
      <c r="X144" s="38" t="s">
        <v>55</v>
      </c>
      <c r="Y144" s="39" t="s">
        <v>55</v>
      </c>
      <c r="Z144" s="40" t="s">
        <v>56</v>
      </c>
      <c r="AA144" s="47"/>
      <c r="AB144" s="41" t="s">
        <v>58</v>
      </c>
      <c r="AC144" s="38" t="s">
        <v>55</v>
      </c>
    </row>
    <row r="145" spans="1:29" ht="17.399999999999999" x14ac:dyDescent="0.3">
      <c r="A145" s="21">
        <v>46854</v>
      </c>
      <c r="B145" s="22" t="s">
        <v>226</v>
      </c>
      <c r="C145" s="23" t="s">
        <v>25</v>
      </c>
      <c r="D145" s="24">
        <v>37287</v>
      </c>
      <c r="E145" s="25" t="s">
        <v>26</v>
      </c>
      <c r="F145" s="76" t="s">
        <v>227</v>
      </c>
      <c r="G145" s="77" t="s">
        <v>228</v>
      </c>
      <c r="H145" s="26">
        <v>68.849999999999994</v>
      </c>
      <c r="I145" s="27" t="s">
        <v>142</v>
      </c>
      <c r="J145" s="28">
        <v>0.207425</v>
      </c>
      <c r="K145" s="29">
        <v>26</v>
      </c>
      <c r="L145" s="44">
        <v>150</v>
      </c>
      <c r="M145" s="44">
        <v>160</v>
      </c>
      <c r="N145" s="44">
        <v>165</v>
      </c>
      <c r="O145" s="44">
        <v>65</v>
      </c>
      <c r="P145" s="45">
        <v>70</v>
      </c>
      <c r="Q145" s="45">
        <v>70</v>
      </c>
      <c r="R145" s="44">
        <v>175</v>
      </c>
      <c r="S145" s="44">
        <v>190</v>
      </c>
      <c r="T145" s="45">
        <v>200</v>
      </c>
      <c r="U145" s="46">
        <v>420</v>
      </c>
      <c r="V145" s="37">
        <v>12</v>
      </c>
      <c r="W145" s="38">
        <v>87.118431000000001</v>
      </c>
      <c r="X145" s="38" t="s">
        <v>55</v>
      </c>
      <c r="Y145" s="39" t="s">
        <v>59</v>
      </c>
      <c r="Z145" s="40" t="s">
        <v>56</v>
      </c>
      <c r="AA145" s="47"/>
      <c r="AB145" s="41" t="s">
        <v>58</v>
      </c>
      <c r="AC145" s="38" t="s">
        <v>59</v>
      </c>
    </row>
    <row r="146" spans="1:29" ht="17.399999999999999" x14ac:dyDescent="0.3">
      <c r="A146" s="21">
        <v>47370</v>
      </c>
      <c r="B146" s="22" t="s">
        <v>179</v>
      </c>
      <c r="C146" s="23" t="s">
        <v>25</v>
      </c>
      <c r="D146" s="24">
        <v>38549</v>
      </c>
      <c r="E146" s="25" t="s">
        <v>26</v>
      </c>
      <c r="F146" s="76" t="s">
        <v>180</v>
      </c>
      <c r="G146" s="77" t="s">
        <v>181</v>
      </c>
      <c r="H146" s="26">
        <v>67.52</v>
      </c>
      <c r="I146" s="27" t="s">
        <v>142</v>
      </c>
      <c r="J146" s="28">
        <v>0.209733</v>
      </c>
      <c r="K146" s="29">
        <v>29</v>
      </c>
      <c r="L146" s="35">
        <v>152.5</v>
      </c>
      <c r="M146" s="31">
        <v>152.5</v>
      </c>
      <c r="N146" s="32">
        <v>157.5</v>
      </c>
      <c r="O146" s="30">
        <v>80</v>
      </c>
      <c r="P146" s="31">
        <v>85</v>
      </c>
      <c r="Q146" s="34">
        <v>87.5</v>
      </c>
      <c r="R146" s="30">
        <v>165</v>
      </c>
      <c r="S146" s="31">
        <v>175</v>
      </c>
      <c r="T146" s="33">
        <v>180</v>
      </c>
      <c r="U146" s="36">
        <v>417.5</v>
      </c>
      <c r="V146" s="37">
        <v>13</v>
      </c>
      <c r="W146" s="38">
        <v>87.563380999999993</v>
      </c>
      <c r="X146" s="38" t="s">
        <v>55</v>
      </c>
      <c r="Y146" s="39" t="s">
        <v>59</v>
      </c>
      <c r="Z146" s="40" t="s">
        <v>56</v>
      </c>
      <c r="AA146" s="47"/>
      <c r="AB146" s="41" t="s">
        <v>26</v>
      </c>
      <c r="AC146" s="38" t="s">
        <v>55</v>
      </c>
    </row>
    <row r="147" spans="1:29" ht="17.399999999999999" x14ac:dyDescent="0.3">
      <c r="A147" s="21">
        <v>55581</v>
      </c>
      <c r="B147" s="22" t="s">
        <v>24</v>
      </c>
      <c r="C147" s="23" t="s">
        <v>25</v>
      </c>
      <c r="D147" s="24">
        <v>37982</v>
      </c>
      <c r="E147" s="25" t="s">
        <v>26</v>
      </c>
      <c r="F147" s="76" t="s">
        <v>182</v>
      </c>
      <c r="G147" s="77" t="s">
        <v>183</v>
      </c>
      <c r="H147" s="26">
        <v>68.459999999999994</v>
      </c>
      <c r="I147" s="27" t="s">
        <v>142</v>
      </c>
      <c r="J147" s="28">
        <v>0.20808699999999999</v>
      </c>
      <c r="K147" s="29">
        <v>25</v>
      </c>
      <c r="L147" s="30">
        <v>155</v>
      </c>
      <c r="M147" s="33">
        <v>162.5</v>
      </c>
      <c r="N147" s="32">
        <v>162.5</v>
      </c>
      <c r="O147" s="30">
        <v>75</v>
      </c>
      <c r="P147" s="31">
        <v>80</v>
      </c>
      <c r="Q147" s="32">
        <v>82.5</v>
      </c>
      <c r="R147" s="30">
        <v>155</v>
      </c>
      <c r="S147" s="31">
        <v>165</v>
      </c>
      <c r="T147" s="31">
        <v>170</v>
      </c>
      <c r="U147" s="36">
        <v>415</v>
      </c>
      <c r="V147" s="37">
        <v>14</v>
      </c>
      <c r="W147" s="38">
        <v>86.355964</v>
      </c>
      <c r="X147" s="38" t="s">
        <v>55</v>
      </c>
      <c r="Y147" s="39" t="s">
        <v>59</v>
      </c>
      <c r="Z147" s="40" t="s">
        <v>56</v>
      </c>
      <c r="AA147" s="47"/>
      <c r="AB147" s="41" t="s">
        <v>26</v>
      </c>
      <c r="AC147" s="38" t="s">
        <v>55</v>
      </c>
    </row>
    <row r="148" spans="1:29" ht="17.399999999999999" x14ac:dyDescent="0.3">
      <c r="A148" s="21">
        <v>54973</v>
      </c>
      <c r="B148" s="22" t="s">
        <v>184</v>
      </c>
      <c r="C148" s="23" t="s">
        <v>25</v>
      </c>
      <c r="D148" s="24">
        <v>37650</v>
      </c>
      <c r="E148" s="25" t="s">
        <v>26</v>
      </c>
      <c r="F148" s="76" t="s">
        <v>185</v>
      </c>
      <c r="G148" s="77" t="s">
        <v>67</v>
      </c>
      <c r="H148" s="26">
        <v>68.77</v>
      </c>
      <c r="I148" s="27" t="s">
        <v>142</v>
      </c>
      <c r="J148" s="28">
        <v>0.20755999999999999</v>
      </c>
      <c r="K148" s="29">
        <v>26</v>
      </c>
      <c r="L148" s="30">
        <v>142.5</v>
      </c>
      <c r="M148" s="31">
        <v>150</v>
      </c>
      <c r="N148" s="34">
        <v>155</v>
      </c>
      <c r="O148" s="30">
        <v>82.5</v>
      </c>
      <c r="P148" s="33">
        <v>90</v>
      </c>
      <c r="Q148" s="34">
        <v>90</v>
      </c>
      <c r="R148" s="30">
        <v>160</v>
      </c>
      <c r="S148" s="31">
        <v>170</v>
      </c>
      <c r="T148" s="33">
        <v>180</v>
      </c>
      <c r="U148" s="36">
        <v>402.5</v>
      </c>
      <c r="V148" s="37">
        <v>15</v>
      </c>
      <c r="W148" s="38">
        <v>83.542743999999999</v>
      </c>
      <c r="X148" s="38" t="s">
        <v>59</v>
      </c>
      <c r="Y148" s="39" t="s">
        <v>59</v>
      </c>
      <c r="Z148" s="40" t="s">
        <v>56</v>
      </c>
      <c r="AA148" s="47"/>
      <c r="AB148" s="41" t="s">
        <v>26</v>
      </c>
      <c r="AC148" s="38" t="s">
        <v>59</v>
      </c>
    </row>
    <row r="149" spans="1:29" ht="17.399999999999999" x14ac:dyDescent="0.3">
      <c r="A149" s="21">
        <v>53185</v>
      </c>
      <c r="B149" s="22" t="s">
        <v>124</v>
      </c>
      <c r="C149" s="23" t="s">
        <v>25</v>
      </c>
      <c r="D149" s="24">
        <v>37565</v>
      </c>
      <c r="E149" s="25" t="s">
        <v>26</v>
      </c>
      <c r="F149" s="76" t="s">
        <v>141</v>
      </c>
      <c r="G149" s="77" t="s">
        <v>67</v>
      </c>
      <c r="H149" s="26">
        <v>68.790000000000006</v>
      </c>
      <c r="I149" s="27" t="s">
        <v>142</v>
      </c>
      <c r="J149" s="28">
        <v>0.20752599999999999</v>
      </c>
      <c r="K149" s="29">
        <v>2</v>
      </c>
      <c r="L149" s="30">
        <v>127.5</v>
      </c>
      <c r="M149" s="31">
        <v>132.5</v>
      </c>
      <c r="N149" s="34">
        <v>137.5</v>
      </c>
      <c r="O149" s="35">
        <v>82.5</v>
      </c>
      <c r="P149" s="31">
        <v>85</v>
      </c>
      <c r="Q149" s="34">
        <v>87.5</v>
      </c>
      <c r="R149" s="30">
        <v>175</v>
      </c>
      <c r="S149" s="31">
        <v>185</v>
      </c>
      <c r="T149" s="33">
        <v>192.5</v>
      </c>
      <c r="U149" s="36">
        <v>402.5</v>
      </c>
      <c r="V149" s="37">
        <v>16</v>
      </c>
      <c r="W149" s="38">
        <v>83.529162999999997</v>
      </c>
      <c r="X149" s="38" t="s">
        <v>59</v>
      </c>
      <c r="Y149" s="39" t="s">
        <v>59</v>
      </c>
      <c r="Z149" s="40" t="s">
        <v>56</v>
      </c>
      <c r="AA149" s="47"/>
      <c r="AB149" s="41" t="s">
        <v>58</v>
      </c>
      <c r="AC149" s="38" t="s">
        <v>59</v>
      </c>
    </row>
    <row r="150" spans="1:29" ht="17.399999999999999" x14ac:dyDescent="0.3">
      <c r="A150" s="21">
        <v>53104</v>
      </c>
      <c r="B150" s="22" t="s">
        <v>91</v>
      </c>
      <c r="C150" s="23" t="s">
        <v>25</v>
      </c>
      <c r="D150" s="24">
        <v>37526</v>
      </c>
      <c r="E150" s="25" t="s">
        <v>26</v>
      </c>
      <c r="F150" s="76" t="s">
        <v>186</v>
      </c>
      <c r="G150" s="77" t="s">
        <v>37</v>
      </c>
      <c r="H150" s="26">
        <v>66.569999999999993</v>
      </c>
      <c r="I150" s="27" t="s">
        <v>142</v>
      </c>
      <c r="J150" s="28">
        <v>0.21147299999999999</v>
      </c>
      <c r="K150" s="29">
        <v>28</v>
      </c>
      <c r="L150" s="30">
        <v>132.5</v>
      </c>
      <c r="M150" s="31">
        <v>140</v>
      </c>
      <c r="N150" s="34">
        <v>142.5</v>
      </c>
      <c r="O150" s="35">
        <v>90</v>
      </c>
      <c r="P150" s="31">
        <v>90</v>
      </c>
      <c r="Q150" s="34">
        <v>92.5</v>
      </c>
      <c r="R150" s="30">
        <v>162.5</v>
      </c>
      <c r="S150" s="31">
        <v>170</v>
      </c>
      <c r="T150" s="33">
        <v>175</v>
      </c>
      <c r="U150" s="36">
        <v>400</v>
      </c>
      <c r="V150" s="37">
        <v>17</v>
      </c>
      <c r="W150" s="38">
        <v>84.589047999999991</v>
      </c>
      <c r="X150" s="38" t="s">
        <v>59</v>
      </c>
      <c r="Y150" s="39" t="s">
        <v>59</v>
      </c>
      <c r="Z150" s="40" t="s">
        <v>56</v>
      </c>
      <c r="AA150" s="47"/>
      <c r="AB150" s="41" t="s">
        <v>58</v>
      </c>
      <c r="AC150" s="38" t="s">
        <v>59</v>
      </c>
    </row>
    <row r="151" spans="1:29" ht="17.399999999999999" x14ac:dyDescent="0.3">
      <c r="A151" s="21">
        <v>45089</v>
      </c>
      <c r="B151" s="22" t="s">
        <v>45</v>
      </c>
      <c r="C151" s="23" t="s">
        <v>25</v>
      </c>
      <c r="D151" s="24">
        <v>37985</v>
      </c>
      <c r="E151" s="25" t="s">
        <v>26</v>
      </c>
      <c r="F151" s="76" t="s">
        <v>187</v>
      </c>
      <c r="G151" s="77" t="s">
        <v>67</v>
      </c>
      <c r="H151" s="26">
        <v>68.989999999999995</v>
      </c>
      <c r="I151" s="27" t="s">
        <v>142</v>
      </c>
      <c r="J151" s="28">
        <v>0.20719100000000001</v>
      </c>
      <c r="K151" s="29">
        <v>24</v>
      </c>
      <c r="L151" s="30">
        <v>135</v>
      </c>
      <c r="M151" s="33">
        <v>145</v>
      </c>
      <c r="N151" s="34">
        <v>145</v>
      </c>
      <c r="O151" s="30">
        <v>80</v>
      </c>
      <c r="P151" s="31">
        <v>85</v>
      </c>
      <c r="Q151" s="34">
        <v>87.5</v>
      </c>
      <c r="R151" s="30">
        <v>160</v>
      </c>
      <c r="S151" s="31">
        <v>172.5</v>
      </c>
      <c r="T151" s="33">
        <v>185</v>
      </c>
      <c r="U151" s="36">
        <v>392.5</v>
      </c>
      <c r="V151" s="37">
        <v>18</v>
      </c>
      <c r="W151" s="38">
        <v>81.322147999999999</v>
      </c>
      <c r="X151" s="38" t="s">
        <v>59</v>
      </c>
      <c r="Y151" s="39" t="s">
        <v>59</v>
      </c>
      <c r="Z151" s="40" t="s">
        <v>56</v>
      </c>
      <c r="AA151" s="47"/>
      <c r="AB151" s="41" t="s">
        <v>26</v>
      </c>
      <c r="AC151" s="38" t="s">
        <v>59</v>
      </c>
    </row>
    <row r="152" spans="1:29" ht="17.399999999999999" x14ac:dyDescent="0.3">
      <c r="A152" s="21">
        <v>41675</v>
      </c>
      <c r="B152" s="22" t="s">
        <v>77</v>
      </c>
      <c r="C152" s="23" t="s">
        <v>25</v>
      </c>
      <c r="D152" s="24">
        <v>37482</v>
      </c>
      <c r="E152" s="25" t="s">
        <v>26</v>
      </c>
      <c r="F152" s="76" t="s">
        <v>143</v>
      </c>
      <c r="G152" s="77" t="s">
        <v>144</v>
      </c>
      <c r="H152" s="26">
        <v>67.39</v>
      </c>
      <c r="I152" s="27" t="s">
        <v>142</v>
      </c>
      <c r="J152" s="28">
        <v>0.20996700000000001</v>
      </c>
      <c r="K152" s="29">
        <v>4</v>
      </c>
      <c r="L152" s="30">
        <v>137.5</v>
      </c>
      <c r="M152" s="31">
        <v>145</v>
      </c>
      <c r="N152" s="32">
        <v>150</v>
      </c>
      <c r="O152" s="30">
        <v>65</v>
      </c>
      <c r="P152" s="31">
        <v>70</v>
      </c>
      <c r="Q152" s="34">
        <v>75</v>
      </c>
      <c r="R152" s="30">
        <v>155</v>
      </c>
      <c r="S152" s="31">
        <v>170</v>
      </c>
      <c r="T152" s="33">
        <v>180</v>
      </c>
      <c r="U152" s="36">
        <v>390</v>
      </c>
      <c r="V152" s="37">
        <v>19</v>
      </c>
      <c r="W152" s="38">
        <v>81.886782999999994</v>
      </c>
      <c r="X152" s="38" t="s">
        <v>59</v>
      </c>
      <c r="Y152" s="39" t="s">
        <v>59</v>
      </c>
      <c r="Z152" s="40" t="s">
        <v>56</v>
      </c>
      <c r="AA152" s="47"/>
      <c r="AB152" s="41" t="s">
        <v>58</v>
      </c>
      <c r="AC152" s="38" t="s">
        <v>59</v>
      </c>
    </row>
    <row r="153" spans="1:29" ht="17.399999999999999" x14ac:dyDescent="0.3">
      <c r="A153" s="21">
        <v>45831</v>
      </c>
      <c r="B153" s="22" t="s">
        <v>229</v>
      </c>
      <c r="C153" s="23" t="s">
        <v>25</v>
      </c>
      <c r="D153" s="24">
        <v>38356</v>
      </c>
      <c r="E153" s="25" t="s">
        <v>26</v>
      </c>
      <c r="F153" s="76" t="s">
        <v>230</v>
      </c>
      <c r="G153" s="77" t="s">
        <v>231</v>
      </c>
      <c r="H153" s="26">
        <v>67.989999999999995</v>
      </c>
      <c r="I153" s="27" t="s">
        <v>142</v>
      </c>
      <c r="J153" s="28">
        <v>0.208901</v>
      </c>
      <c r="K153" s="29">
        <v>28</v>
      </c>
      <c r="L153" s="30">
        <v>140</v>
      </c>
      <c r="M153" s="33">
        <v>147.5</v>
      </c>
      <c r="N153" s="32">
        <v>147.5</v>
      </c>
      <c r="O153" s="30">
        <v>85</v>
      </c>
      <c r="P153" s="31">
        <v>87.5</v>
      </c>
      <c r="Q153" s="34">
        <v>92.5</v>
      </c>
      <c r="R153" s="30">
        <v>140</v>
      </c>
      <c r="S153" s="31">
        <v>152.5</v>
      </c>
      <c r="T153" s="33">
        <v>165</v>
      </c>
      <c r="U153" s="36">
        <v>387.5</v>
      </c>
      <c r="V153" s="37">
        <v>20</v>
      </c>
      <c r="W153" s="38">
        <v>80.948950999999994</v>
      </c>
      <c r="X153" s="38" t="s">
        <v>59</v>
      </c>
      <c r="Y153" s="39" t="s">
        <v>59</v>
      </c>
      <c r="Z153" s="40" t="s">
        <v>56</v>
      </c>
      <c r="AA153" s="47"/>
      <c r="AB153" s="41" t="s">
        <v>26</v>
      </c>
      <c r="AC153" s="38" t="s">
        <v>59</v>
      </c>
    </row>
    <row r="154" spans="1:29" ht="17.399999999999999" x14ac:dyDescent="0.3">
      <c r="A154" s="21">
        <v>56330</v>
      </c>
      <c r="B154" s="22" t="s">
        <v>145</v>
      </c>
      <c r="C154" s="23" t="s">
        <v>25</v>
      </c>
      <c r="D154" s="24">
        <v>38314</v>
      </c>
      <c r="E154" s="25" t="s">
        <v>26</v>
      </c>
      <c r="F154" s="76" t="s">
        <v>146</v>
      </c>
      <c r="G154" s="77" t="s">
        <v>147</v>
      </c>
      <c r="H154" s="26">
        <v>67.41</v>
      </c>
      <c r="I154" s="27" t="s">
        <v>142</v>
      </c>
      <c r="J154" s="28">
        <v>0.20993100000000001</v>
      </c>
      <c r="K154" s="29">
        <v>11</v>
      </c>
      <c r="L154" s="30">
        <v>130</v>
      </c>
      <c r="M154" s="31">
        <v>135</v>
      </c>
      <c r="N154" s="32">
        <v>137.5</v>
      </c>
      <c r="O154" s="30">
        <v>67.5</v>
      </c>
      <c r="P154" s="31">
        <v>72.5</v>
      </c>
      <c r="Q154" s="34">
        <v>75</v>
      </c>
      <c r="R154" s="30">
        <v>155</v>
      </c>
      <c r="S154" s="31">
        <v>165</v>
      </c>
      <c r="T154" s="31">
        <v>172.5</v>
      </c>
      <c r="U154" s="36">
        <v>382.5</v>
      </c>
      <c r="V154" s="37">
        <v>21</v>
      </c>
      <c r="W154" s="38">
        <v>80.298262999999992</v>
      </c>
      <c r="X154" s="38" t="s">
        <v>59</v>
      </c>
      <c r="Y154" s="39" t="s">
        <v>82</v>
      </c>
      <c r="Z154" s="40" t="s">
        <v>56</v>
      </c>
      <c r="AA154" s="47"/>
      <c r="AB154" s="41" t="s">
        <v>26</v>
      </c>
      <c r="AC154" s="38" t="s">
        <v>59</v>
      </c>
    </row>
    <row r="155" spans="1:29" ht="17.399999999999999" x14ac:dyDescent="0.3">
      <c r="A155" s="21">
        <v>54944</v>
      </c>
      <c r="B155" s="22" t="s">
        <v>148</v>
      </c>
      <c r="C155" s="23" t="s">
        <v>25</v>
      </c>
      <c r="D155" s="24">
        <v>38648</v>
      </c>
      <c r="E155" s="25" t="s">
        <v>26</v>
      </c>
      <c r="F155" s="76" t="s">
        <v>149</v>
      </c>
      <c r="G155" s="77" t="s">
        <v>102</v>
      </c>
      <c r="H155" s="26">
        <v>67.02</v>
      </c>
      <c r="I155" s="27" t="s">
        <v>142</v>
      </c>
      <c r="J155" s="28">
        <v>0.21063899999999999</v>
      </c>
      <c r="K155" s="29">
        <v>5</v>
      </c>
      <c r="L155" s="30">
        <v>150</v>
      </c>
      <c r="M155" s="31">
        <v>157.5</v>
      </c>
      <c r="N155" s="32">
        <v>162.5</v>
      </c>
      <c r="O155" s="30">
        <v>62.5</v>
      </c>
      <c r="P155" s="31">
        <v>67.5</v>
      </c>
      <c r="Q155" s="34">
        <v>70</v>
      </c>
      <c r="R155" s="30">
        <v>150</v>
      </c>
      <c r="S155" s="33">
        <v>160</v>
      </c>
      <c r="T155" s="33">
        <v>160</v>
      </c>
      <c r="U155" s="36">
        <v>380</v>
      </c>
      <c r="V155" s="37">
        <v>22</v>
      </c>
      <c r="W155" s="38">
        <v>80.042650999999992</v>
      </c>
      <c r="X155" s="38" t="s">
        <v>59</v>
      </c>
      <c r="Y155" s="39" t="s">
        <v>82</v>
      </c>
      <c r="Z155" s="40" t="s">
        <v>56</v>
      </c>
      <c r="AA155" s="47"/>
      <c r="AB155" s="41" t="s">
        <v>26</v>
      </c>
      <c r="AC155" s="38" t="s">
        <v>59</v>
      </c>
    </row>
    <row r="156" spans="1:29" ht="17.399999999999999" x14ac:dyDescent="0.3">
      <c r="A156" s="21">
        <v>43479</v>
      </c>
      <c r="B156" s="22" t="s">
        <v>45</v>
      </c>
      <c r="C156" s="23" t="s">
        <v>25</v>
      </c>
      <c r="D156" s="24">
        <v>37405</v>
      </c>
      <c r="E156" s="25" t="s">
        <v>26</v>
      </c>
      <c r="F156" s="71" t="s">
        <v>150</v>
      </c>
      <c r="G156" s="72" t="s">
        <v>151</v>
      </c>
      <c r="H156" s="26">
        <v>68.39</v>
      </c>
      <c r="I156" s="27" t="s">
        <v>142</v>
      </c>
      <c r="J156" s="28">
        <v>0.208207</v>
      </c>
      <c r="K156" s="29">
        <v>9</v>
      </c>
      <c r="L156" s="30">
        <v>132.5</v>
      </c>
      <c r="M156" s="33">
        <v>140</v>
      </c>
      <c r="N156" s="32">
        <v>140</v>
      </c>
      <c r="O156" s="30">
        <v>75</v>
      </c>
      <c r="P156" s="33">
        <v>80</v>
      </c>
      <c r="Q156" s="34">
        <v>80</v>
      </c>
      <c r="R156" s="30">
        <v>155</v>
      </c>
      <c r="S156" s="33">
        <v>165</v>
      </c>
      <c r="T156" s="31">
        <v>165</v>
      </c>
      <c r="U156" s="36">
        <v>380</v>
      </c>
      <c r="V156" s="37">
        <v>23</v>
      </c>
      <c r="W156" s="38">
        <v>79.118560000000002</v>
      </c>
      <c r="X156" s="38" t="s">
        <v>59</v>
      </c>
      <c r="Y156" s="39" t="s">
        <v>82</v>
      </c>
      <c r="Z156" s="40" t="s">
        <v>56</v>
      </c>
      <c r="AA156" s="47"/>
      <c r="AB156" s="41" t="s">
        <v>58</v>
      </c>
      <c r="AC156" s="38" t="s">
        <v>82</v>
      </c>
    </row>
    <row r="157" spans="1:29" ht="17.399999999999999" x14ac:dyDescent="0.3">
      <c r="A157" s="21">
        <v>56417</v>
      </c>
      <c r="B157" s="22" t="s">
        <v>152</v>
      </c>
      <c r="C157" s="23" t="s">
        <v>25</v>
      </c>
      <c r="D157" s="24">
        <v>38124</v>
      </c>
      <c r="E157" s="25" t="s">
        <v>26</v>
      </c>
      <c r="F157" s="71" t="s">
        <v>153</v>
      </c>
      <c r="G157" s="72" t="s">
        <v>154</v>
      </c>
      <c r="H157" s="26">
        <v>68.209999999999994</v>
      </c>
      <c r="I157" s="27" t="s">
        <v>142</v>
      </c>
      <c r="J157" s="28">
        <v>0.20851800000000001</v>
      </c>
      <c r="K157" s="29">
        <v>8</v>
      </c>
      <c r="L157" s="30">
        <v>127.5</v>
      </c>
      <c r="M157" s="31">
        <v>132.5</v>
      </c>
      <c r="N157" s="32">
        <v>137.5</v>
      </c>
      <c r="O157" s="30">
        <v>72.5</v>
      </c>
      <c r="P157" s="31">
        <v>77.5</v>
      </c>
      <c r="Q157" s="34">
        <v>80</v>
      </c>
      <c r="R157" s="30">
        <v>155</v>
      </c>
      <c r="S157" s="31">
        <v>162.5</v>
      </c>
      <c r="T157" s="33">
        <v>167.5</v>
      </c>
      <c r="U157" s="36">
        <v>377.5</v>
      </c>
      <c r="V157" s="37">
        <v>24</v>
      </c>
      <c r="W157" s="38">
        <v>78.715288999999999</v>
      </c>
      <c r="X157" s="38" t="s">
        <v>59</v>
      </c>
      <c r="Y157" s="39" t="s">
        <v>82</v>
      </c>
      <c r="Z157" s="40" t="s">
        <v>56</v>
      </c>
      <c r="AA157" s="47"/>
      <c r="AB157" s="41" t="s">
        <v>26</v>
      </c>
      <c r="AC157" s="38" t="s">
        <v>59</v>
      </c>
    </row>
    <row r="158" spans="1:29" ht="17.399999999999999" x14ac:dyDescent="0.3">
      <c r="A158" s="21">
        <v>59448</v>
      </c>
      <c r="B158" s="22" t="s">
        <v>32</v>
      </c>
      <c r="C158" s="23" t="s">
        <v>25</v>
      </c>
      <c r="D158" s="24">
        <v>38445</v>
      </c>
      <c r="E158" s="25" t="s">
        <v>26</v>
      </c>
      <c r="F158" s="71" t="s">
        <v>155</v>
      </c>
      <c r="G158" s="72" t="s">
        <v>156</v>
      </c>
      <c r="H158" s="26">
        <v>68.42</v>
      </c>
      <c r="I158" s="27" t="s">
        <v>142</v>
      </c>
      <c r="J158" s="28">
        <v>0.20815600000000001</v>
      </c>
      <c r="K158" s="29">
        <v>6</v>
      </c>
      <c r="L158" s="30">
        <v>137.5</v>
      </c>
      <c r="M158" s="33">
        <v>145</v>
      </c>
      <c r="N158" s="34">
        <v>145</v>
      </c>
      <c r="O158" s="30">
        <v>62.5</v>
      </c>
      <c r="P158" s="31">
        <v>67.5</v>
      </c>
      <c r="Q158" s="32">
        <v>70</v>
      </c>
      <c r="R158" s="30">
        <v>150</v>
      </c>
      <c r="S158" s="31">
        <v>160</v>
      </c>
      <c r="T158" s="31">
        <v>167.5</v>
      </c>
      <c r="U158" s="36">
        <v>375</v>
      </c>
      <c r="V158" s="37">
        <v>25</v>
      </c>
      <c r="W158" s="38">
        <v>78.058210000000003</v>
      </c>
      <c r="X158" s="38" t="s">
        <v>59</v>
      </c>
      <c r="Y158" s="39" t="s">
        <v>82</v>
      </c>
      <c r="Z158" s="40" t="s">
        <v>56</v>
      </c>
      <c r="AA158" s="47"/>
      <c r="AB158" s="41" t="s">
        <v>26</v>
      </c>
      <c r="AC158" s="38" t="s">
        <v>59</v>
      </c>
    </row>
    <row r="159" spans="1:29" ht="17.399999999999999" x14ac:dyDescent="0.3">
      <c r="A159" s="21">
        <v>56911</v>
      </c>
      <c r="B159" s="22" t="s">
        <v>157</v>
      </c>
      <c r="C159" s="23" t="s">
        <v>25</v>
      </c>
      <c r="D159" s="24">
        <v>37907</v>
      </c>
      <c r="E159" s="25" t="s">
        <v>26</v>
      </c>
      <c r="F159" s="71" t="s">
        <v>158</v>
      </c>
      <c r="G159" s="72" t="s">
        <v>159</v>
      </c>
      <c r="H159" s="26">
        <v>65.86</v>
      </c>
      <c r="I159" s="27" t="s">
        <v>142</v>
      </c>
      <c r="J159" s="28">
        <v>0.21282599999999999</v>
      </c>
      <c r="K159" s="29">
        <v>10</v>
      </c>
      <c r="L159" s="30">
        <v>145</v>
      </c>
      <c r="M159" s="33">
        <v>152.5</v>
      </c>
      <c r="N159" s="34">
        <v>152.5</v>
      </c>
      <c r="O159" s="30">
        <v>67.5</v>
      </c>
      <c r="P159" s="31">
        <v>72.5</v>
      </c>
      <c r="Q159" s="34">
        <v>75</v>
      </c>
      <c r="R159" s="30">
        <v>145</v>
      </c>
      <c r="S159" s="31">
        <v>155</v>
      </c>
      <c r="T159" s="33">
        <v>157.5</v>
      </c>
      <c r="U159" s="36">
        <v>372.5</v>
      </c>
      <c r="V159" s="37">
        <v>26</v>
      </c>
      <c r="W159" s="38">
        <v>79.277680000000004</v>
      </c>
      <c r="X159" s="38" t="s">
        <v>59</v>
      </c>
      <c r="Y159" s="39" t="s">
        <v>82</v>
      </c>
      <c r="Z159" s="40" t="s">
        <v>56</v>
      </c>
      <c r="AA159" s="47"/>
      <c r="AB159" s="41" t="s">
        <v>26</v>
      </c>
      <c r="AC159" s="38" t="s">
        <v>59</v>
      </c>
    </row>
    <row r="160" spans="1:29" ht="17.399999999999999" x14ac:dyDescent="0.3">
      <c r="A160" s="21">
        <v>44960</v>
      </c>
      <c r="B160" s="22" t="s">
        <v>160</v>
      </c>
      <c r="C160" s="23" t="s">
        <v>25</v>
      </c>
      <c r="D160" s="24">
        <v>37762</v>
      </c>
      <c r="E160" s="25" t="s">
        <v>26</v>
      </c>
      <c r="F160" s="71" t="s">
        <v>161</v>
      </c>
      <c r="G160" s="72" t="s">
        <v>162</v>
      </c>
      <c r="H160" s="26">
        <v>68.83</v>
      </c>
      <c r="I160" s="27" t="s">
        <v>142</v>
      </c>
      <c r="J160" s="28">
        <v>0.207459</v>
      </c>
      <c r="K160" s="29">
        <v>7</v>
      </c>
      <c r="L160" s="30">
        <v>125</v>
      </c>
      <c r="M160" s="31">
        <v>132.5</v>
      </c>
      <c r="N160" s="34">
        <v>137.5</v>
      </c>
      <c r="O160" s="30">
        <v>75</v>
      </c>
      <c r="P160" s="31">
        <v>80</v>
      </c>
      <c r="Q160" s="32">
        <v>85</v>
      </c>
      <c r="R160" s="30">
        <v>140</v>
      </c>
      <c r="S160" s="31">
        <v>152.5</v>
      </c>
      <c r="T160" s="33">
        <v>160</v>
      </c>
      <c r="U160" s="36">
        <v>370</v>
      </c>
      <c r="V160" s="37">
        <v>27</v>
      </c>
      <c r="W160" s="38">
        <v>76.759638999999993</v>
      </c>
      <c r="X160" s="38" t="s">
        <v>59</v>
      </c>
      <c r="Y160" s="39" t="s">
        <v>82</v>
      </c>
      <c r="Z160" s="40" t="s">
        <v>56</v>
      </c>
      <c r="AA160" s="47"/>
      <c r="AB160" s="41" t="s">
        <v>26</v>
      </c>
      <c r="AC160" s="38" t="s">
        <v>59</v>
      </c>
    </row>
    <row r="161" spans="1:29" ht="17.399999999999999" x14ac:dyDescent="0.3">
      <c r="A161" s="21">
        <v>51293</v>
      </c>
      <c r="B161" s="22" t="s">
        <v>163</v>
      </c>
      <c r="C161" s="23" t="s">
        <v>25</v>
      </c>
      <c r="D161" s="24">
        <v>38275</v>
      </c>
      <c r="E161" s="25" t="s">
        <v>26</v>
      </c>
      <c r="F161" s="71" t="s">
        <v>164</v>
      </c>
      <c r="G161" s="72" t="s">
        <v>165</v>
      </c>
      <c r="H161" s="26">
        <v>68.06</v>
      </c>
      <c r="I161" s="27" t="s">
        <v>142</v>
      </c>
      <c r="J161" s="28">
        <v>0.20877899999999999</v>
      </c>
      <c r="K161" s="29">
        <v>3</v>
      </c>
      <c r="L161" s="35">
        <v>130</v>
      </c>
      <c r="M161" s="31">
        <v>130</v>
      </c>
      <c r="N161" s="34">
        <v>140</v>
      </c>
      <c r="O161" s="35">
        <v>70</v>
      </c>
      <c r="P161" s="31">
        <v>70</v>
      </c>
      <c r="Q161" s="34">
        <v>75</v>
      </c>
      <c r="R161" s="30">
        <v>145</v>
      </c>
      <c r="S161" s="31">
        <v>155</v>
      </c>
      <c r="T161" s="33">
        <v>165</v>
      </c>
      <c r="U161" s="36">
        <v>355</v>
      </c>
      <c r="V161" s="37">
        <v>28</v>
      </c>
      <c r="W161" s="38">
        <v>74.116247000000001</v>
      </c>
      <c r="X161" s="38" t="s">
        <v>59</v>
      </c>
      <c r="Y161" s="39" t="s">
        <v>82</v>
      </c>
      <c r="Z161" s="40" t="s">
        <v>56</v>
      </c>
      <c r="AA161" s="47"/>
      <c r="AB161" s="41" t="s">
        <v>26</v>
      </c>
      <c r="AC161" s="38" t="s">
        <v>59</v>
      </c>
    </row>
    <row r="162" spans="1:29" ht="17.399999999999999" x14ac:dyDescent="0.3">
      <c r="A162" s="21">
        <v>52372</v>
      </c>
      <c r="B162" s="22" t="s">
        <v>166</v>
      </c>
      <c r="C162" s="23" t="s">
        <v>25</v>
      </c>
      <c r="D162" s="24">
        <v>38728</v>
      </c>
      <c r="E162" s="25" t="s">
        <v>26</v>
      </c>
      <c r="F162" s="71" t="s">
        <v>167</v>
      </c>
      <c r="G162" s="72" t="s">
        <v>168</v>
      </c>
      <c r="H162" s="26">
        <v>68.37</v>
      </c>
      <c r="I162" s="27" t="s">
        <v>142</v>
      </c>
      <c r="J162" s="28">
        <v>0.20824200000000001</v>
      </c>
      <c r="K162" s="29">
        <v>1</v>
      </c>
      <c r="L162" s="35">
        <v>135</v>
      </c>
      <c r="M162" s="31">
        <v>135</v>
      </c>
      <c r="N162" s="34">
        <v>145</v>
      </c>
      <c r="O162" s="30">
        <v>70</v>
      </c>
      <c r="P162" s="31">
        <v>75</v>
      </c>
      <c r="Q162" s="34">
        <v>80</v>
      </c>
      <c r="R162" s="35">
        <v>125</v>
      </c>
      <c r="S162" s="31">
        <v>135</v>
      </c>
      <c r="T162" s="33">
        <v>150</v>
      </c>
      <c r="U162" s="36">
        <v>345</v>
      </c>
      <c r="V162" s="37">
        <v>29</v>
      </c>
      <c r="W162" s="38">
        <v>71.843184999999991</v>
      </c>
      <c r="X162" s="38" t="s">
        <v>59</v>
      </c>
      <c r="Y162" s="39" t="s">
        <v>82</v>
      </c>
      <c r="Z162" s="40" t="s">
        <v>56</v>
      </c>
      <c r="AA162" s="47"/>
      <c r="AB162" s="41" t="s">
        <v>26</v>
      </c>
      <c r="AC162" s="38" t="s">
        <v>59</v>
      </c>
    </row>
    <row r="163" spans="1:29" ht="17.399999999999999" x14ac:dyDescent="0.3">
      <c r="A163" s="21">
        <v>29378</v>
      </c>
      <c r="B163" s="22" t="s">
        <v>48</v>
      </c>
      <c r="C163" s="23" t="s">
        <v>25</v>
      </c>
      <c r="D163" s="24">
        <v>37454</v>
      </c>
      <c r="E163" s="25" t="s">
        <v>26</v>
      </c>
      <c r="F163" s="76" t="s">
        <v>232</v>
      </c>
      <c r="G163" s="77" t="s">
        <v>154</v>
      </c>
      <c r="H163" s="26">
        <v>67.78</v>
      </c>
      <c r="I163" s="27" t="s">
        <v>142</v>
      </c>
      <c r="J163" s="28">
        <v>0.20927100000000001</v>
      </c>
      <c r="K163" s="29">
        <v>21</v>
      </c>
      <c r="L163" s="30">
        <v>165</v>
      </c>
      <c r="M163" s="33">
        <v>177.5</v>
      </c>
      <c r="N163" s="32">
        <v>180</v>
      </c>
      <c r="O163" s="35">
        <v>110</v>
      </c>
      <c r="P163" s="33">
        <v>117.5</v>
      </c>
      <c r="Q163" s="34">
        <v>117.5</v>
      </c>
      <c r="R163" s="35"/>
      <c r="S163" s="33"/>
      <c r="T163" s="33"/>
      <c r="U163" s="36">
        <v>0</v>
      </c>
      <c r="V163" s="37" t="s">
        <v>312</v>
      </c>
      <c r="W163" s="38">
        <v>0</v>
      </c>
      <c r="X163" s="38" t="s">
        <v>233</v>
      </c>
      <c r="Y163" s="39" t="s">
        <v>233</v>
      </c>
      <c r="Z163" s="40" t="s">
        <v>56</v>
      </c>
      <c r="AA163" s="47"/>
      <c r="AB163" s="41" t="s">
        <v>58</v>
      </c>
      <c r="AC163" s="38" t="s">
        <v>233</v>
      </c>
    </row>
    <row r="164" spans="1:29" x14ac:dyDescent="0.35">
      <c r="F164" s="73"/>
      <c r="G164" s="73"/>
    </row>
    <row r="165" spans="1:29" ht="17.399999999999999" x14ac:dyDescent="0.3">
      <c r="A165" s="21">
        <v>53144</v>
      </c>
      <c r="B165" s="22" t="s">
        <v>77</v>
      </c>
      <c r="C165" s="23" t="s">
        <v>25</v>
      </c>
      <c r="D165" s="24">
        <v>37783</v>
      </c>
      <c r="E165" s="25" t="s">
        <v>26</v>
      </c>
      <c r="F165" s="71" t="s">
        <v>188</v>
      </c>
      <c r="G165" s="72" t="s">
        <v>189</v>
      </c>
      <c r="H165" s="26">
        <v>75.260000000000005</v>
      </c>
      <c r="I165" s="27" t="s">
        <v>190</v>
      </c>
      <c r="J165" s="28">
        <v>0.198076</v>
      </c>
      <c r="K165" s="29">
        <v>2</v>
      </c>
      <c r="L165" s="30">
        <v>180</v>
      </c>
      <c r="M165" s="31">
        <v>190</v>
      </c>
      <c r="N165" s="32">
        <v>195</v>
      </c>
      <c r="O165" s="30">
        <v>95</v>
      </c>
      <c r="P165" s="31">
        <v>100</v>
      </c>
      <c r="Q165" s="34">
        <v>102.5</v>
      </c>
      <c r="R165" s="30">
        <v>180</v>
      </c>
      <c r="S165" s="31">
        <v>190</v>
      </c>
      <c r="T165" s="33">
        <v>195</v>
      </c>
      <c r="U165" s="36">
        <v>485</v>
      </c>
      <c r="V165" s="37">
        <v>1</v>
      </c>
      <c r="W165" s="38">
        <v>96.066383000000002</v>
      </c>
      <c r="X165" s="38" t="s">
        <v>54</v>
      </c>
      <c r="Y165" s="39" t="s">
        <v>55</v>
      </c>
      <c r="Z165" s="40" t="s">
        <v>56</v>
      </c>
      <c r="AA165" s="47"/>
      <c r="AB165" s="41" t="s">
        <v>26</v>
      </c>
      <c r="AC165" s="38" t="s">
        <v>54</v>
      </c>
    </row>
    <row r="166" spans="1:29" ht="17.399999999999999" x14ac:dyDescent="0.3">
      <c r="A166" s="21">
        <v>47377</v>
      </c>
      <c r="B166" s="22" t="s">
        <v>105</v>
      </c>
      <c r="C166" s="23" t="s">
        <v>25</v>
      </c>
      <c r="D166" s="24">
        <v>37615</v>
      </c>
      <c r="E166" s="25" t="s">
        <v>26</v>
      </c>
      <c r="F166" s="71" t="s">
        <v>191</v>
      </c>
      <c r="G166" s="72" t="s">
        <v>192</v>
      </c>
      <c r="H166" s="26">
        <v>75.540000000000006</v>
      </c>
      <c r="I166" s="27" t="s">
        <v>190</v>
      </c>
      <c r="J166" s="28">
        <v>0.19772400000000001</v>
      </c>
      <c r="K166" s="29">
        <v>4</v>
      </c>
      <c r="L166" s="30">
        <v>185</v>
      </c>
      <c r="M166" s="31">
        <v>195</v>
      </c>
      <c r="N166" s="34">
        <v>200.5</v>
      </c>
      <c r="O166" s="30">
        <v>87.5</v>
      </c>
      <c r="P166" s="33">
        <v>92.5</v>
      </c>
      <c r="Q166" s="34">
        <v>92.5</v>
      </c>
      <c r="R166" s="30">
        <v>187.5</v>
      </c>
      <c r="S166" s="31">
        <v>197.5</v>
      </c>
      <c r="T166" s="33">
        <v>200</v>
      </c>
      <c r="U166" s="36">
        <v>480</v>
      </c>
      <c r="V166" s="37">
        <v>2</v>
      </c>
      <c r="W166" s="38">
        <v>94.907516999999999</v>
      </c>
      <c r="X166" s="38" t="s">
        <v>54</v>
      </c>
      <c r="Y166" s="39" t="s">
        <v>55</v>
      </c>
      <c r="Z166" s="40" t="s">
        <v>56</v>
      </c>
      <c r="AA166" s="47"/>
      <c r="AB166" s="41" t="s">
        <v>58</v>
      </c>
      <c r="AC166" s="38" t="s">
        <v>55</v>
      </c>
    </row>
    <row r="167" spans="1:29" ht="17.399999999999999" x14ac:dyDescent="0.3">
      <c r="A167" s="21">
        <v>48862</v>
      </c>
      <c r="B167" s="22" t="s">
        <v>163</v>
      </c>
      <c r="C167" s="23" t="s">
        <v>25</v>
      </c>
      <c r="D167" s="24">
        <v>37392</v>
      </c>
      <c r="E167" s="25" t="s">
        <v>26</v>
      </c>
      <c r="F167" s="71" t="s">
        <v>193</v>
      </c>
      <c r="G167" s="72" t="s">
        <v>194</v>
      </c>
      <c r="H167" s="26">
        <v>70.790000000000006</v>
      </c>
      <c r="I167" s="27" t="s">
        <v>190</v>
      </c>
      <c r="J167" s="28">
        <v>0.20430500000000001</v>
      </c>
      <c r="K167" s="29">
        <v>1</v>
      </c>
      <c r="L167" s="30">
        <v>177.5</v>
      </c>
      <c r="M167" s="31">
        <v>185</v>
      </c>
      <c r="N167" s="34">
        <v>187.5</v>
      </c>
      <c r="O167" s="30">
        <v>92.5</v>
      </c>
      <c r="P167" s="31">
        <v>97.5</v>
      </c>
      <c r="Q167" s="32">
        <v>100</v>
      </c>
      <c r="R167" s="30">
        <v>190</v>
      </c>
      <c r="S167" s="33">
        <v>200</v>
      </c>
      <c r="T167" s="33">
        <v>200</v>
      </c>
      <c r="U167" s="36">
        <v>475</v>
      </c>
      <c r="V167" s="37">
        <v>3</v>
      </c>
      <c r="W167" s="38">
        <v>97.044798999999998</v>
      </c>
      <c r="X167" s="38" t="s">
        <v>57</v>
      </c>
      <c r="Y167" s="39" t="s">
        <v>55</v>
      </c>
      <c r="Z167" s="40" t="s">
        <v>56</v>
      </c>
      <c r="AA167" s="47"/>
      <c r="AB167" s="41" t="s">
        <v>58</v>
      </c>
      <c r="AC167" s="38" t="s">
        <v>55</v>
      </c>
    </row>
    <row r="168" spans="1:29" ht="17.399999999999999" x14ac:dyDescent="0.3">
      <c r="A168" s="21">
        <v>44621</v>
      </c>
      <c r="B168" s="22" t="s">
        <v>77</v>
      </c>
      <c r="C168" s="23" t="s">
        <v>25</v>
      </c>
      <c r="D168" s="24">
        <v>37386</v>
      </c>
      <c r="E168" s="25" t="s">
        <v>26</v>
      </c>
      <c r="F168" s="71" t="s">
        <v>195</v>
      </c>
      <c r="G168" s="72" t="s">
        <v>172</v>
      </c>
      <c r="H168" s="26">
        <v>75.58</v>
      </c>
      <c r="I168" s="27" t="s">
        <v>190</v>
      </c>
      <c r="J168" s="28">
        <v>0.19767499999999999</v>
      </c>
      <c r="K168" s="29">
        <v>3</v>
      </c>
      <c r="L168" s="30">
        <v>160</v>
      </c>
      <c r="M168" s="31">
        <v>167.5</v>
      </c>
      <c r="N168" s="32">
        <v>172.5</v>
      </c>
      <c r="O168" s="35">
        <v>85</v>
      </c>
      <c r="P168" s="31">
        <v>85</v>
      </c>
      <c r="Q168" s="34">
        <v>87.5</v>
      </c>
      <c r="R168" s="30">
        <v>200</v>
      </c>
      <c r="S168" s="31">
        <v>212.5</v>
      </c>
      <c r="T168" s="33">
        <v>220</v>
      </c>
      <c r="U168" s="36">
        <v>470</v>
      </c>
      <c r="V168" s="37">
        <v>4</v>
      </c>
      <c r="W168" s="38">
        <v>92.906870999999995</v>
      </c>
      <c r="X168" s="38" t="s">
        <v>57</v>
      </c>
      <c r="Y168" s="39" t="s">
        <v>55</v>
      </c>
      <c r="Z168" s="40" t="s">
        <v>56</v>
      </c>
      <c r="AA168" s="47"/>
      <c r="AB168" s="41" t="s">
        <v>58</v>
      </c>
      <c r="AC168" s="38" t="s">
        <v>55</v>
      </c>
    </row>
    <row r="169" spans="1:29" ht="17.399999999999999" x14ac:dyDescent="0.3">
      <c r="A169" s="21">
        <v>45643</v>
      </c>
      <c r="B169" s="22" t="s">
        <v>196</v>
      </c>
      <c r="C169" s="23" t="s">
        <v>25</v>
      </c>
      <c r="D169" s="24">
        <v>38774</v>
      </c>
      <c r="E169" s="25" t="s">
        <v>26</v>
      </c>
      <c r="F169" s="71" t="s">
        <v>197</v>
      </c>
      <c r="G169" s="72" t="s">
        <v>198</v>
      </c>
      <c r="H169" s="26">
        <v>75.22</v>
      </c>
      <c r="I169" s="27" t="s">
        <v>190</v>
      </c>
      <c r="J169" s="28">
        <v>0.198126</v>
      </c>
      <c r="K169" s="29">
        <v>5</v>
      </c>
      <c r="L169" s="30">
        <v>155</v>
      </c>
      <c r="M169" s="31">
        <v>162.5</v>
      </c>
      <c r="N169" s="32">
        <v>170</v>
      </c>
      <c r="O169" s="30">
        <v>87.5</v>
      </c>
      <c r="P169" s="31">
        <v>92.5</v>
      </c>
      <c r="Q169" s="34">
        <v>95</v>
      </c>
      <c r="R169" s="30">
        <v>177.5</v>
      </c>
      <c r="S169" s="31">
        <v>187.5</v>
      </c>
      <c r="T169" s="31">
        <v>195</v>
      </c>
      <c r="U169" s="36">
        <v>457.5</v>
      </c>
      <c r="V169" s="37">
        <v>5</v>
      </c>
      <c r="W169" s="38">
        <v>90.642420999999999</v>
      </c>
      <c r="X169" s="38" t="s">
        <v>55</v>
      </c>
      <c r="Y169" s="39" t="s">
        <v>55</v>
      </c>
      <c r="Z169" s="40" t="s">
        <v>56</v>
      </c>
      <c r="AA169" s="47"/>
      <c r="AB169" s="41" t="s">
        <v>26</v>
      </c>
      <c r="AC169" s="38" t="s">
        <v>55</v>
      </c>
    </row>
    <row r="170" spans="1:29" ht="17.399999999999999" x14ac:dyDescent="0.3">
      <c r="A170" s="21">
        <v>47204</v>
      </c>
      <c r="B170" s="22" t="s">
        <v>94</v>
      </c>
      <c r="C170" s="23" t="s">
        <v>25</v>
      </c>
      <c r="D170" s="24">
        <v>38321</v>
      </c>
      <c r="E170" s="25" t="s">
        <v>26</v>
      </c>
      <c r="F170" s="71" t="s">
        <v>199</v>
      </c>
      <c r="G170" s="72" t="s">
        <v>200</v>
      </c>
      <c r="H170" s="26">
        <v>75.599999999999994</v>
      </c>
      <c r="I170" s="27" t="s">
        <v>190</v>
      </c>
      <c r="J170" s="28">
        <v>0.19764999999999999</v>
      </c>
      <c r="K170" s="29">
        <v>6</v>
      </c>
      <c r="L170" s="30">
        <v>157.5</v>
      </c>
      <c r="M170" s="31">
        <v>162.5</v>
      </c>
      <c r="N170" s="34">
        <v>165</v>
      </c>
      <c r="O170" s="30">
        <v>82.5</v>
      </c>
      <c r="P170" s="31">
        <v>90</v>
      </c>
      <c r="Q170" s="34">
        <v>92.5</v>
      </c>
      <c r="R170" s="30">
        <v>185</v>
      </c>
      <c r="S170" s="33">
        <v>195</v>
      </c>
      <c r="T170" s="31">
        <v>195</v>
      </c>
      <c r="U170" s="36">
        <v>447.5</v>
      </c>
      <c r="V170" s="37">
        <v>6</v>
      </c>
      <c r="W170" s="38">
        <v>88.448072999999994</v>
      </c>
      <c r="X170" s="38" t="s">
        <v>55</v>
      </c>
      <c r="Y170" s="39" t="s">
        <v>55</v>
      </c>
      <c r="Z170" s="40" t="s">
        <v>56</v>
      </c>
      <c r="AA170" s="47"/>
      <c r="AB170" s="41" t="s">
        <v>26</v>
      </c>
      <c r="AC170" s="38" t="s">
        <v>55</v>
      </c>
    </row>
    <row r="171" spans="1:29" ht="17.399999999999999" x14ac:dyDescent="0.3">
      <c r="A171" s="21">
        <v>56465</v>
      </c>
      <c r="B171" s="22" t="s">
        <v>201</v>
      </c>
      <c r="C171" s="23" t="s">
        <v>25</v>
      </c>
      <c r="D171" s="24">
        <v>37652</v>
      </c>
      <c r="E171" s="25" t="s">
        <v>26</v>
      </c>
      <c r="F171" s="71" t="s">
        <v>202</v>
      </c>
      <c r="G171" s="72" t="s">
        <v>203</v>
      </c>
      <c r="H171" s="26">
        <v>74.17</v>
      </c>
      <c r="I171" s="27" t="s">
        <v>190</v>
      </c>
      <c r="J171" s="28">
        <v>0.19948299999999999</v>
      </c>
      <c r="K171" s="29">
        <v>10</v>
      </c>
      <c r="L171" s="30">
        <v>167.5</v>
      </c>
      <c r="M171" s="31">
        <v>177.5</v>
      </c>
      <c r="N171" s="32">
        <v>185</v>
      </c>
      <c r="O171" s="30">
        <v>75</v>
      </c>
      <c r="P171" s="33">
        <v>85</v>
      </c>
      <c r="Q171" s="34">
        <v>85</v>
      </c>
      <c r="R171" s="35">
        <v>157.5</v>
      </c>
      <c r="S171" s="31">
        <v>157.5</v>
      </c>
      <c r="T171" s="31">
        <v>167.5</v>
      </c>
      <c r="U171" s="36">
        <v>427.5</v>
      </c>
      <c r="V171" s="37">
        <v>7</v>
      </c>
      <c r="W171" s="38">
        <v>85.278894999999991</v>
      </c>
      <c r="X171" s="38" t="s">
        <v>55</v>
      </c>
      <c r="Y171" s="39" t="s">
        <v>59</v>
      </c>
      <c r="Z171" s="40" t="s">
        <v>56</v>
      </c>
      <c r="AA171" s="47"/>
      <c r="AB171" s="41" t="s">
        <v>26</v>
      </c>
      <c r="AC171" s="38" t="s">
        <v>55</v>
      </c>
    </row>
    <row r="172" spans="1:29" ht="17.399999999999999" x14ac:dyDescent="0.3">
      <c r="A172" s="21">
        <v>50258</v>
      </c>
      <c r="B172" s="22" t="s">
        <v>204</v>
      </c>
      <c r="C172" s="23" t="s">
        <v>25</v>
      </c>
      <c r="D172" s="24">
        <v>37897</v>
      </c>
      <c r="E172" s="25" t="s">
        <v>26</v>
      </c>
      <c r="F172" s="71" t="s">
        <v>205</v>
      </c>
      <c r="G172" s="72" t="s">
        <v>206</v>
      </c>
      <c r="H172" s="26">
        <v>74.91</v>
      </c>
      <c r="I172" s="27" t="s">
        <v>190</v>
      </c>
      <c r="J172" s="28">
        <v>0.19852</v>
      </c>
      <c r="K172" s="29">
        <v>7</v>
      </c>
      <c r="L172" s="35">
        <v>150</v>
      </c>
      <c r="M172" s="33">
        <v>157.5</v>
      </c>
      <c r="N172" s="32">
        <v>157.5</v>
      </c>
      <c r="O172" s="30">
        <v>82.5</v>
      </c>
      <c r="P172" s="31">
        <v>87.5</v>
      </c>
      <c r="Q172" s="34">
        <v>90</v>
      </c>
      <c r="R172" s="30">
        <v>160</v>
      </c>
      <c r="S172" s="31">
        <v>175</v>
      </c>
      <c r="T172" s="33">
        <v>190</v>
      </c>
      <c r="U172" s="36">
        <v>420</v>
      </c>
      <c r="V172" s="37">
        <v>8</v>
      </c>
      <c r="W172" s="38">
        <v>83.378320000000002</v>
      </c>
      <c r="X172" s="38" t="s">
        <v>55</v>
      </c>
      <c r="Y172" s="39" t="s">
        <v>59</v>
      </c>
      <c r="Z172" s="40" t="s">
        <v>56</v>
      </c>
      <c r="AA172" s="47"/>
      <c r="AB172" s="41" t="s">
        <v>26</v>
      </c>
      <c r="AC172" s="38" t="s">
        <v>55</v>
      </c>
    </row>
    <row r="173" spans="1:29" ht="17.399999999999999" x14ac:dyDescent="0.3">
      <c r="A173" s="21">
        <v>45929</v>
      </c>
      <c r="B173" s="22" t="s">
        <v>105</v>
      </c>
      <c r="C173" s="23" t="s">
        <v>25</v>
      </c>
      <c r="D173" s="24">
        <v>37714</v>
      </c>
      <c r="E173" s="25" t="s">
        <v>26</v>
      </c>
      <c r="F173" s="71" t="s">
        <v>207</v>
      </c>
      <c r="G173" s="72" t="s">
        <v>208</v>
      </c>
      <c r="H173" s="26">
        <v>74.84</v>
      </c>
      <c r="I173" s="27" t="s">
        <v>190</v>
      </c>
      <c r="J173" s="28">
        <v>0.19861000000000001</v>
      </c>
      <c r="K173" s="29">
        <v>9</v>
      </c>
      <c r="L173" s="30">
        <v>132.5</v>
      </c>
      <c r="M173" s="31">
        <v>137.5</v>
      </c>
      <c r="N173" s="32">
        <v>142.5</v>
      </c>
      <c r="O173" s="30">
        <v>85</v>
      </c>
      <c r="P173" s="31">
        <v>90</v>
      </c>
      <c r="Q173" s="34">
        <v>92.5</v>
      </c>
      <c r="R173" s="30">
        <v>160</v>
      </c>
      <c r="S173" s="31">
        <v>170</v>
      </c>
      <c r="T173" s="31">
        <v>175</v>
      </c>
      <c r="U173" s="36">
        <v>407.5</v>
      </c>
      <c r="V173" s="37">
        <v>9</v>
      </c>
      <c r="W173" s="38">
        <v>80.933404999999993</v>
      </c>
      <c r="X173" s="38" t="s">
        <v>59</v>
      </c>
      <c r="Y173" s="39" t="s">
        <v>59</v>
      </c>
      <c r="Z173" s="40" t="s">
        <v>56</v>
      </c>
      <c r="AA173" s="47"/>
      <c r="AB173" s="41" t="s">
        <v>26</v>
      </c>
      <c r="AC173" s="38" t="s">
        <v>59</v>
      </c>
    </row>
    <row r="174" spans="1:29" ht="17.399999999999999" x14ac:dyDescent="0.3">
      <c r="A174" s="21">
        <v>53727</v>
      </c>
      <c r="B174" s="22" t="s">
        <v>209</v>
      </c>
      <c r="C174" s="23" t="s">
        <v>25</v>
      </c>
      <c r="D174" s="24">
        <v>37851</v>
      </c>
      <c r="E174" s="25" t="s">
        <v>26</v>
      </c>
      <c r="F174" s="71" t="s">
        <v>210</v>
      </c>
      <c r="G174" s="72" t="s">
        <v>31</v>
      </c>
      <c r="H174" s="26">
        <v>70.819999999999993</v>
      </c>
      <c r="I174" s="27" t="s">
        <v>190</v>
      </c>
      <c r="J174" s="28">
        <v>0.204259</v>
      </c>
      <c r="K174" s="29">
        <v>11</v>
      </c>
      <c r="L174" s="30">
        <v>132.5</v>
      </c>
      <c r="M174" s="31">
        <v>137.5</v>
      </c>
      <c r="N174" s="34">
        <v>142.5</v>
      </c>
      <c r="O174" s="30">
        <v>85</v>
      </c>
      <c r="P174" s="33">
        <v>90</v>
      </c>
      <c r="Q174" s="34">
        <v>90</v>
      </c>
      <c r="R174" s="30">
        <v>160</v>
      </c>
      <c r="S174" s="31">
        <v>167.5</v>
      </c>
      <c r="T174" s="31">
        <v>172.5</v>
      </c>
      <c r="U174" s="36">
        <v>395</v>
      </c>
      <c r="V174" s="37">
        <v>10</v>
      </c>
      <c r="W174" s="38">
        <v>80.682203000000001</v>
      </c>
      <c r="X174" s="38" t="s">
        <v>59</v>
      </c>
      <c r="Y174" s="39" t="s">
        <v>59</v>
      </c>
      <c r="Z174" s="40" t="s">
        <v>56</v>
      </c>
      <c r="AA174" s="47"/>
      <c r="AB174" s="41" t="s">
        <v>26</v>
      </c>
      <c r="AC174" s="38" t="s">
        <v>59</v>
      </c>
    </row>
    <row r="175" spans="1:29" ht="17.399999999999999" x14ac:dyDescent="0.3">
      <c r="A175" s="21">
        <v>51381</v>
      </c>
      <c r="B175" s="22" t="s">
        <v>211</v>
      </c>
      <c r="C175" s="23" t="s">
        <v>25</v>
      </c>
      <c r="D175" s="24">
        <v>38218</v>
      </c>
      <c r="E175" s="25" t="s">
        <v>26</v>
      </c>
      <c r="F175" s="71" t="s">
        <v>212</v>
      </c>
      <c r="G175" s="72" t="s">
        <v>172</v>
      </c>
      <c r="H175" s="26">
        <v>75.489999999999995</v>
      </c>
      <c r="I175" s="27" t="s">
        <v>190</v>
      </c>
      <c r="J175" s="28">
        <v>0.19778699999999999</v>
      </c>
      <c r="K175" s="29">
        <v>12</v>
      </c>
      <c r="L175" s="30">
        <v>132.5</v>
      </c>
      <c r="M175" s="33">
        <v>140</v>
      </c>
      <c r="N175" s="34">
        <v>140</v>
      </c>
      <c r="O175" s="35">
        <v>95</v>
      </c>
      <c r="P175" s="31">
        <v>95</v>
      </c>
      <c r="Q175" s="34">
        <v>97.5</v>
      </c>
      <c r="R175" s="30">
        <v>157.5</v>
      </c>
      <c r="S175" s="31">
        <v>167.5</v>
      </c>
      <c r="T175" s="33">
        <v>175</v>
      </c>
      <c r="U175" s="36">
        <v>395</v>
      </c>
      <c r="V175" s="37">
        <v>11</v>
      </c>
      <c r="W175" s="38">
        <v>78.125614999999996</v>
      </c>
      <c r="X175" s="38" t="s">
        <v>59</v>
      </c>
      <c r="Y175" s="39" t="s">
        <v>59</v>
      </c>
      <c r="Z175" s="40" t="s">
        <v>56</v>
      </c>
      <c r="AA175" s="47"/>
      <c r="AB175" s="41" t="s">
        <v>26</v>
      </c>
      <c r="AC175" s="38" t="s">
        <v>59</v>
      </c>
    </row>
    <row r="176" spans="1:29" ht="17.399999999999999" x14ac:dyDescent="0.3">
      <c r="A176" s="21">
        <v>50452</v>
      </c>
      <c r="B176" s="22" t="s">
        <v>177</v>
      </c>
      <c r="C176" s="23" t="s">
        <v>25</v>
      </c>
      <c r="D176" s="24">
        <v>37436</v>
      </c>
      <c r="E176" s="25" t="s">
        <v>26</v>
      </c>
      <c r="F176" s="71" t="s">
        <v>213</v>
      </c>
      <c r="G176" s="72" t="s">
        <v>214</v>
      </c>
      <c r="H176" s="26">
        <v>75.88</v>
      </c>
      <c r="I176" s="27" t="s">
        <v>190</v>
      </c>
      <c r="J176" s="28">
        <v>0.19730400000000001</v>
      </c>
      <c r="K176" s="29">
        <v>8</v>
      </c>
      <c r="L176" s="30">
        <v>140</v>
      </c>
      <c r="M176" s="31">
        <v>150</v>
      </c>
      <c r="N176" s="34">
        <v>157.5</v>
      </c>
      <c r="O176" s="30">
        <v>67.5</v>
      </c>
      <c r="P176" s="31">
        <v>72.5</v>
      </c>
      <c r="Q176" s="34">
        <v>75</v>
      </c>
      <c r="R176" s="30">
        <v>152.5</v>
      </c>
      <c r="S176" s="31">
        <v>162.5</v>
      </c>
      <c r="T176" s="33">
        <v>172.5</v>
      </c>
      <c r="U176" s="36">
        <v>385</v>
      </c>
      <c r="V176" s="37">
        <v>12</v>
      </c>
      <c r="W176" s="38">
        <v>75.961811999999995</v>
      </c>
      <c r="X176" s="38" t="s">
        <v>59</v>
      </c>
      <c r="Y176" s="39" t="s">
        <v>82</v>
      </c>
      <c r="Z176" s="40" t="s">
        <v>56</v>
      </c>
      <c r="AA176" s="47"/>
      <c r="AB176" s="41" t="s">
        <v>58</v>
      </c>
      <c r="AC176" s="38" t="s">
        <v>82</v>
      </c>
    </row>
    <row r="177" spans="1:29" x14ac:dyDescent="0.35">
      <c r="F177" s="73"/>
      <c r="G177" s="73"/>
    </row>
    <row r="178" spans="1:29" ht="17.399999999999999" x14ac:dyDescent="0.3">
      <c r="A178" s="21">
        <v>50023</v>
      </c>
      <c r="B178" s="22" t="s">
        <v>48</v>
      </c>
      <c r="C178" s="23" t="s">
        <v>25</v>
      </c>
      <c r="D178" s="24">
        <v>37553</v>
      </c>
      <c r="E178" s="25" t="s">
        <v>26</v>
      </c>
      <c r="F178" s="71" t="s">
        <v>130</v>
      </c>
      <c r="G178" s="72" t="s">
        <v>131</v>
      </c>
      <c r="H178" s="26">
        <v>83.15</v>
      </c>
      <c r="I178" s="27" t="s">
        <v>132</v>
      </c>
      <c r="J178" s="28">
        <v>0.189609</v>
      </c>
      <c r="K178" s="29">
        <v>16</v>
      </c>
      <c r="L178" s="30">
        <v>200.5</v>
      </c>
      <c r="M178" s="31">
        <v>208</v>
      </c>
      <c r="N178" s="34">
        <v>215.5</v>
      </c>
      <c r="O178" s="30">
        <v>120.5</v>
      </c>
      <c r="P178" s="31">
        <v>125</v>
      </c>
      <c r="Q178" s="32">
        <v>127.5</v>
      </c>
      <c r="R178" s="30">
        <v>195</v>
      </c>
      <c r="S178" s="31">
        <v>205.5</v>
      </c>
      <c r="T178" s="31">
        <v>214.5</v>
      </c>
      <c r="U178" s="36">
        <v>550</v>
      </c>
      <c r="V178" s="37">
        <v>1</v>
      </c>
      <c r="W178" s="38">
        <v>104.284435</v>
      </c>
      <c r="X178" s="38" t="s">
        <v>54</v>
      </c>
      <c r="Y178" s="39" t="s">
        <v>54</v>
      </c>
      <c r="Z178" s="40" t="s">
        <v>56</v>
      </c>
      <c r="AA178" s="47">
        <v>3</v>
      </c>
      <c r="AB178" s="41" t="s">
        <v>58</v>
      </c>
      <c r="AC178" s="38" t="s">
        <v>54</v>
      </c>
    </row>
    <row r="179" spans="1:29" ht="17.399999999999999" x14ac:dyDescent="0.3">
      <c r="A179" s="21">
        <v>48885</v>
      </c>
      <c r="B179" s="22" t="s">
        <v>133</v>
      </c>
      <c r="C179" s="23" t="s">
        <v>25</v>
      </c>
      <c r="D179" s="24">
        <v>37685</v>
      </c>
      <c r="E179" s="25" t="s">
        <v>26</v>
      </c>
      <c r="F179" s="71" t="s">
        <v>134</v>
      </c>
      <c r="G179" s="72" t="s">
        <v>135</v>
      </c>
      <c r="H179" s="26">
        <v>82.69</v>
      </c>
      <c r="I179" s="27" t="s">
        <v>132</v>
      </c>
      <c r="J179" s="28">
        <v>0.19003</v>
      </c>
      <c r="K179" s="29">
        <v>17</v>
      </c>
      <c r="L179" s="30">
        <v>152.5</v>
      </c>
      <c r="M179" s="31">
        <v>162.5</v>
      </c>
      <c r="N179" s="34">
        <v>167.5</v>
      </c>
      <c r="O179" s="30">
        <v>80</v>
      </c>
      <c r="P179" s="31">
        <v>82.5</v>
      </c>
      <c r="Q179" s="34">
        <v>85</v>
      </c>
      <c r="R179" s="30">
        <v>180</v>
      </c>
      <c r="S179" s="31">
        <v>195</v>
      </c>
      <c r="T179" s="31">
        <v>206</v>
      </c>
      <c r="U179" s="36">
        <v>451</v>
      </c>
      <c r="V179" s="37">
        <v>2</v>
      </c>
      <c r="W179" s="38">
        <v>85.703502</v>
      </c>
      <c r="X179" s="38" t="s">
        <v>55</v>
      </c>
      <c r="Y179" s="39" t="s">
        <v>55</v>
      </c>
      <c r="Z179" s="40" t="s">
        <v>56</v>
      </c>
      <c r="AA179" s="47"/>
      <c r="AB179" s="41" t="s">
        <v>26</v>
      </c>
      <c r="AC179" s="38" t="s">
        <v>55</v>
      </c>
    </row>
    <row r="180" spans="1:29" ht="17.399999999999999" x14ac:dyDescent="0.3">
      <c r="A180" s="21">
        <v>54771</v>
      </c>
      <c r="B180" s="22" t="s">
        <v>68</v>
      </c>
      <c r="C180" s="23" t="s">
        <v>25</v>
      </c>
      <c r="D180" s="24">
        <v>37324</v>
      </c>
      <c r="E180" s="25" t="s">
        <v>26</v>
      </c>
      <c r="F180" s="71" t="s">
        <v>136</v>
      </c>
      <c r="G180" s="72" t="s">
        <v>53</v>
      </c>
      <c r="H180" s="26">
        <v>83.27</v>
      </c>
      <c r="I180" s="27" t="s">
        <v>132</v>
      </c>
      <c r="J180" s="28">
        <v>0.1895</v>
      </c>
      <c r="K180" s="29">
        <v>18</v>
      </c>
      <c r="L180" s="30">
        <v>145</v>
      </c>
      <c r="M180" s="31">
        <v>152.5</v>
      </c>
      <c r="N180" s="34">
        <v>160</v>
      </c>
      <c r="O180" s="30">
        <v>77.5</v>
      </c>
      <c r="P180" s="31">
        <v>87.5</v>
      </c>
      <c r="Q180" s="34">
        <v>90</v>
      </c>
      <c r="R180" s="30">
        <v>152.5</v>
      </c>
      <c r="S180" s="31">
        <v>165</v>
      </c>
      <c r="T180" s="31">
        <v>170</v>
      </c>
      <c r="U180" s="36">
        <v>410</v>
      </c>
      <c r="V180" s="37">
        <v>3</v>
      </c>
      <c r="W180" s="38">
        <v>77.694706999999994</v>
      </c>
      <c r="X180" s="38" t="s">
        <v>59</v>
      </c>
      <c r="Y180" s="39" t="s">
        <v>59</v>
      </c>
      <c r="Z180" s="40" t="s">
        <v>56</v>
      </c>
      <c r="AA180" s="47"/>
      <c r="AB180" s="41" t="s">
        <v>58</v>
      </c>
      <c r="AC180" s="38" t="s">
        <v>59</v>
      </c>
    </row>
    <row r="181" spans="1:29" x14ac:dyDescent="0.35">
      <c r="F181" s="73"/>
      <c r="G181" s="73"/>
    </row>
    <row r="182" spans="1:29" ht="17.399999999999999" x14ac:dyDescent="0.3">
      <c r="A182" s="21">
        <v>48352</v>
      </c>
      <c r="B182" s="22" t="s">
        <v>137</v>
      </c>
      <c r="C182" s="23" t="s">
        <v>25</v>
      </c>
      <c r="D182" s="24">
        <v>37597</v>
      </c>
      <c r="E182" s="25" t="s">
        <v>26</v>
      </c>
      <c r="F182" s="71" t="s">
        <v>138</v>
      </c>
      <c r="G182" s="72" t="s">
        <v>139</v>
      </c>
      <c r="H182" s="26">
        <v>103.42</v>
      </c>
      <c r="I182" s="27" t="s">
        <v>140</v>
      </c>
      <c r="J182" s="28">
        <v>0.17679700000000001</v>
      </c>
      <c r="K182" s="29">
        <v>19</v>
      </c>
      <c r="L182" s="30">
        <v>155</v>
      </c>
      <c r="M182" s="31">
        <v>162.5</v>
      </c>
      <c r="N182" s="32">
        <v>172.5</v>
      </c>
      <c r="O182" s="30">
        <v>85</v>
      </c>
      <c r="P182" s="31">
        <v>90</v>
      </c>
      <c r="Q182" s="34">
        <v>92.5</v>
      </c>
      <c r="R182" s="30">
        <v>175</v>
      </c>
      <c r="S182" s="33">
        <v>195.5</v>
      </c>
      <c r="T182" s="33">
        <v>195.5</v>
      </c>
      <c r="U182" s="36">
        <v>437.5</v>
      </c>
      <c r="V182" s="37">
        <v>1</v>
      </c>
      <c r="W182" s="38">
        <v>77.348421000000002</v>
      </c>
      <c r="X182" s="38" t="s">
        <v>55</v>
      </c>
      <c r="Y182" s="39" t="s">
        <v>59</v>
      </c>
      <c r="Z182" s="40" t="s">
        <v>56</v>
      </c>
      <c r="AA182" s="47"/>
      <c r="AB182" s="41" t="s">
        <v>58</v>
      </c>
      <c r="AC182" s="38" t="s">
        <v>59</v>
      </c>
    </row>
    <row r="183" spans="1:29" x14ac:dyDescent="0.35">
      <c r="F183" s="73"/>
      <c r="G183" s="73"/>
    </row>
    <row r="184" spans="1:29" ht="33.6" x14ac:dyDescent="0.65">
      <c r="A184" s="123" t="s">
        <v>641</v>
      </c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</row>
    <row r="185" spans="1:29" ht="17.399999999999999" x14ac:dyDescent="0.3">
      <c r="A185" s="21">
        <v>49486</v>
      </c>
      <c r="B185" s="22" t="s">
        <v>121</v>
      </c>
      <c r="C185" s="23" t="s">
        <v>313</v>
      </c>
      <c r="D185" s="24">
        <v>39113</v>
      </c>
      <c r="E185" s="25" t="s">
        <v>314</v>
      </c>
      <c r="F185" s="71" t="s">
        <v>315</v>
      </c>
      <c r="G185" s="72" t="s">
        <v>316</v>
      </c>
      <c r="H185" s="26">
        <v>58.03</v>
      </c>
      <c r="I185" s="27" t="s">
        <v>317</v>
      </c>
      <c r="J185" s="28">
        <v>0.16694999999999999</v>
      </c>
      <c r="K185" s="29">
        <v>1</v>
      </c>
      <c r="L185" s="30">
        <v>167.5</v>
      </c>
      <c r="M185" s="31">
        <v>175</v>
      </c>
      <c r="N185" s="34">
        <v>180</v>
      </c>
      <c r="O185" s="30">
        <v>115.5</v>
      </c>
      <c r="P185" s="31">
        <v>117.5</v>
      </c>
      <c r="Q185" s="34">
        <v>120</v>
      </c>
      <c r="R185" s="35">
        <v>261.5</v>
      </c>
      <c r="S185" s="31">
        <v>271</v>
      </c>
      <c r="T185" s="31">
        <v>273.5</v>
      </c>
      <c r="U185" s="36">
        <v>566</v>
      </c>
      <c r="V185" s="37">
        <v>1</v>
      </c>
      <c r="W185" s="38">
        <v>94.493269999999995</v>
      </c>
      <c r="X185" s="38" t="s">
        <v>54</v>
      </c>
      <c r="Y185" s="39" t="s">
        <v>54</v>
      </c>
      <c r="Z185" s="40" t="s">
        <v>56</v>
      </c>
      <c r="AA185" s="47">
        <v>2</v>
      </c>
      <c r="AB185" s="41" t="s">
        <v>26</v>
      </c>
      <c r="AC185" s="38" t="s">
        <v>54</v>
      </c>
    </row>
    <row r="186" spans="1:29" ht="17.399999999999999" x14ac:dyDescent="0.3">
      <c r="A186" s="21">
        <v>55735</v>
      </c>
      <c r="B186" s="22" t="s">
        <v>318</v>
      </c>
      <c r="C186" s="23" t="s">
        <v>313</v>
      </c>
      <c r="D186" s="24">
        <v>39376</v>
      </c>
      <c r="E186" s="25" t="s">
        <v>314</v>
      </c>
      <c r="F186" s="71" t="s">
        <v>319</v>
      </c>
      <c r="G186" s="72" t="s">
        <v>320</v>
      </c>
      <c r="H186" s="26">
        <v>58.68</v>
      </c>
      <c r="I186" s="27" t="s">
        <v>317</v>
      </c>
      <c r="J186" s="28">
        <v>0.16595599999999999</v>
      </c>
      <c r="K186" s="29">
        <v>2</v>
      </c>
      <c r="L186" s="30">
        <v>192.5</v>
      </c>
      <c r="M186" s="31">
        <v>205.5</v>
      </c>
      <c r="N186" s="32">
        <v>213</v>
      </c>
      <c r="O186" s="30">
        <v>122.5</v>
      </c>
      <c r="P186" s="31">
        <v>128</v>
      </c>
      <c r="Q186" s="34">
        <v>131.5</v>
      </c>
      <c r="R186" s="30">
        <v>212.5</v>
      </c>
      <c r="S186" s="31">
        <v>222.5</v>
      </c>
      <c r="T186" s="31">
        <v>225</v>
      </c>
      <c r="U186" s="36">
        <v>566</v>
      </c>
      <c r="V186" s="37">
        <v>2</v>
      </c>
      <c r="W186" s="38">
        <v>93.930984999999993</v>
      </c>
      <c r="X186" s="38" t="s">
        <v>54</v>
      </c>
      <c r="Y186" s="39" t="s">
        <v>54</v>
      </c>
      <c r="Z186" s="40" t="s">
        <v>56</v>
      </c>
      <c r="AA186" s="47">
        <v>3</v>
      </c>
      <c r="AB186" s="41" t="s">
        <v>26</v>
      </c>
      <c r="AC186" s="38" t="s">
        <v>54</v>
      </c>
    </row>
    <row r="187" spans="1:29" ht="17.399999999999999" x14ac:dyDescent="0.3">
      <c r="A187" s="21">
        <v>44810</v>
      </c>
      <c r="B187" s="22" t="s">
        <v>24</v>
      </c>
      <c r="C187" s="23" t="s">
        <v>313</v>
      </c>
      <c r="D187" s="24">
        <v>39279</v>
      </c>
      <c r="E187" s="25" t="s">
        <v>314</v>
      </c>
      <c r="F187" s="71" t="s">
        <v>321</v>
      </c>
      <c r="G187" s="72" t="s">
        <v>322</v>
      </c>
      <c r="H187" s="26">
        <v>58.31</v>
      </c>
      <c r="I187" s="27" t="s">
        <v>317</v>
      </c>
      <c r="J187" s="28">
        <v>0.16652</v>
      </c>
      <c r="K187" s="29">
        <v>6</v>
      </c>
      <c r="L187" s="30">
        <v>170</v>
      </c>
      <c r="M187" s="31">
        <v>177.5</v>
      </c>
      <c r="N187" s="32">
        <v>182.5</v>
      </c>
      <c r="O187" s="30">
        <v>95</v>
      </c>
      <c r="P187" s="31">
        <v>100</v>
      </c>
      <c r="Q187" s="34">
        <v>102.5</v>
      </c>
      <c r="R187" s="30">
        <v>195</v>
      </c>
      <c r="S187" s="33">
        <v>207.5</v>
      </c>
      <c r="T187" s="31">
        <v>210</v>
      </c>
      <c r="U187" s="36">
        <v>492.5</v>
      </c>
      <c r="V187" s="37">
        <v>3</v>
      </c>
      <c r="W187" s="38">
        <v>82.010662999999994</v>
      </c>
      <c r="X187" s="38" t="s">
        <v>57</v>
      </c>
      <c r="Y187" s="39" t="s">
        <v>59</v>
      </c>
      <c r="Z187" s="40" t="s">
        <v>56</v>
      </c>
      <c r="AA187" s="47"/>
      <c r="AB187" s="41" t="s">
        <v>26</v>
      </c>
      <c r="AC187" s="38" t="s">
        <v>55</v>
      </c>
    </row>
    <row r="188" spans="1:29" ht="17.399999999999999" x14ac:dyDescent="0.3">
      <c r="A188" s="21">
        <v>53762</v>
      </c>
      <c r="B188" s="22" t="s">
        <v>264</v>
      </c>
      <c r="C188" s="23" t="s">
        <v>313</v>
      </c>
      <c r="D188" s="24">
        <v>39105</v>
      </c>
      <c r="E188" s="25" t="s">
        <v>314</v>
      </c>
      <c r="F188" s="71" t="s">
        <v>323</v>
      </c>
      <c r="G188" s="72" t="s">
        <v>324</v>
      </c>
      <c r="H188" s="52">
        <v>58.95</v>
      </c>
      <c r="I188" s="27" t="s">
        <v>317</v>
      </c>
      <c r="J188" s="28">
        <v>0.165549</v>
      </c>
      <c r="K188" s="29">
        <v>4</v>
      </c>
      <c r="L188" s="35">
        <v>170</v>
      </c>
      <c r="M188" s="31">
        <v>170</v>
      </c>
      <c r="N188" s="34">
        <v>180</v>
      </c>
      <c r="O188" s="30">
        <v>97.5</v>
      </c>
      <c r="P188" s="31">
        <v>100</v>
      </c>
      <c r="Q188" s="32">
        <v>102.5</v>
      </c>
      <c r="R188" s="35">
        <v>205</v>
      </c>
      <c r="S188" s="31">
        <v>205</v>
      </c>
      <c r="T188" s="33">
        <v>222.5</v>
      </c>
      <c r="U188" s="36">
        <v>477.5</v>
      </c>
      <c r="V188" s="37">
        <v>4</v>
      </c>
      <c r="W188" s="38">
        <v>79.049331999999993</v>
      </c>
      <c r="X188" s="38" t="s">
        <v>55</v>
      </c>
      <c r="Y188" s="39" t="s">
        <v>59</v>
      </c>
      <c r="Z188" s="40" t="s">
        <v>56</v>
      </c>
      <c r="AA188" s="47"/>
      <c r="AB188" s="41" t="s">
        <v>26</v>
      </c>
      <c r="AC188" s="38" t="s">
        <v>59</v>
      </c>
    </row>
    <row r="189" spans="1:29" ht="17.399999999999999" x14ac:dyDescent="0.3">
      <c r="A189" s="21">
        <v>56214</v>
      </c>
      <c r="B189" s="22" t="s">
        <v>325</v>
      </c>
      <c r="C189" s="23" t="s">
        <v>313</v>
      </c>
      <c r="D189" s="24">
        <v>39559</v>
      </c>
      <c r="E189" s="25" t="s">
        <v>314</v>
      </c>
      <c r="F189" s="71" t="s">
        <v>326</v>
      </c>
      <c r="G189" s="72" t="s">
        <v>327</v>
      </c>
      <c r="H189" s="26">
        <v>58.86</v>
      </c>
      <c r="I189" s="27" t="s">
        <v>317</v>
      </c>
      <c r="J189" s="28">
        <v>0.165684</v>
      </c>
      <c r="K189" s="29">
        <v>5</v>
      </c>
      <c r="L189" s="30">
        <v>152.5</v>
      </c>
      <c r="M189" s="33">
        <v>162.5</v>
      </c>
      <c r="N189" s="34">
        <v>162.5</v>
      </c>
      <c r="O189" s="35">
        <v>82.5</v>
      </c>
      <c r="P189" s="31">
        <v>90</v>
      </c>
      <c r="Q189" s="32">
        <v>100</v>
      </c>
      <c r="R189" s="35">
        <v>190</v>
      </c>
      <c r="S189" s="33">
        <v>200</v>
      </c>
      <c r="T189" s="31">
        <v>200</v>
      </c>
      <c r="U189" s="36">
        <v>452.5</v>
      </c>
      <c r="V189" s="37">
        <v>5</v>
      </c>
      <c r="W189" s="38">
        <v>74.971930999999998</v>
      </c>
      <c r="X189" s="38" t="s">
        <v>55</v>
      </c>
      <c r="Y189" s="39" t="s">
        <v>59</v>
      </c>
      <c r="Z189" s="40" t="s">
        <v>56</v>
      </c>
      <c r="AA189" s="47"/>
      <c r="AB189" s="41" t="s">
        <v>314</v>
      </c>
      <c r="AC189" s="38" t="s">
        <v>55</v>
      </c>
    </row>
    <row r="190" spans="1:29" ht="17.399999999999999" x14ac:dyDescent="0.3">
      <c r="A190" s="21">
        <v>53187</v>
      </c>
      <c r="B190" s="22" t="s">
        <v>328</v>
      </c>
      <c r="C190" s="23" t="s">
        <v>313</v>
      </c>
      <c r="D190" s="24">
        <v>39132</v>
      </c>
      <c r="E190" s="25" t="s">
        <v>314</v>
      </c>
      <c r="F190" s="71" t="s">
        <v>329</v>
      </c>
      <c r="G190" s="72" t="s">
        <v>330</v>
      </c>
      <c r="H190" s="26">
        <v>57.19</v>
      </c>
      <c r="I190" s="27" t="s">
        <v>317</v>
      </c>
      <c r="J190" s="28">
        <v>0.16825999999999999</v>
      </c>
      <c r="K190" s="29">
        <v>8</v>
      </c>
      <c r="L190" s="30">
        <v>142.5</v>
      </c>
      <c r="M190" s="31">
        <v>152.5</v>
      </c>
      <c r="N190" s="34">
        <v>157.5</v>
      </c>
      <c r="O190" s="30">
        <v>100</v>
      </c>
      <c r="P190" s="31">
        <v>105</v>
      </c>
      <c r="Q190" s="34">
        <v>107.5</v>
      </c>
      <c r="R190" s="30">
        <v>162.5</v>
      </c>
      <c r="S190" s="31">
        <v>167.5</v>
      </c>
      <c r="T190" s="33">
        <v>172.5</v>
      </c>
      <c r="U190" s="36">
        <v>425</v>
      </c>
      <c r="V190" s="37">
        <v>6</v>
      </c>
      <c r="W190" s="38">
        <v>71.510436999999996</v>
      </c>
      <c r="X190" s="38" t="s">
        <v>55</v>
      </c>
      <c r="Y190" s="39" t="s">
        <v>82</v>
      </c>
      <c r="Z190" s="40" t="s">
        <v>56</v>
      </c>
      <c r="AA190" s="47"/>
      <c r="AB190" s="41" t="s">
        <v>26</v>
      </c>
      <c r="AC190" s="38" t="s">
        <v>59</v>
      </c>
    </row>
    <row r="191" spans="1:29" ht="17.399999999999999" x14ac:dyDescent="0.3">
      <c r="A191" s="21">
        <v>55508</v>
      </c>
      <c r="B191" s="22" t="s">
        <v>299</v>
      </c>
      <c r="C191" s="23" t="s">
        <v>313</v>
      </c>
      <c r="D191" s="24">
        <v>39430</v>
      </c>
      <c r="E191" s="25" t="s">
        <v>314</v>
      </c>
      <c r="F191" s="71" t="s">
        <v>331</v>
      </c>
      <c r="G191" s="72" t="s">
        <v>332</v>
      </c>
      <c r="H191" s="26">
        <v>58.01</v>
      </c>
      <c r="I191" s="27" t="s">
        <v>317</v>
      </c>
      <c r="J191" s="28">
        <v>0.16698099999999999</v>
      </c>
      <c r="K191" s="29">
        <v>10</v>
      </c>
      <c r="L191" s="35">
        <v>145</v>
      </c>
      <c r="M191" s="31">
        <v>145</v>
      </c>
      <c r="N191" s="32">
        <v>147.5</v>
      </c>
      <c r="O191" s="30">
        <v>85</v>
      </c>
      <c r="P191" s="31">
        <v>87.5</v>
      </c>
      <c r="Q191" s="32">
        <v>90</v>
      </c>
      <c r="R191" s="35">
        <v>165</v>
      </c>
      <c r="S191" s="31">
        <v>170</v>
      </c>
      <c r="T191" s="33">
        <v>175</v>
      </c>
      <c r="U191" s="36">
        <v>407.5</v>
      </c>
      <c r="V191" s="37">
        <v>7</v>
      </c>
      <c r="W191" s="38">
        <v>68.044387</v>
      </c>
      <c r="X191" s="38" t="s">
        <v>55</v>
      </c>
      <c r="Y191" s="39" t="s">
        <v>82</v>
      </c>
      <c r="Z191" s="40" t="s">
        <v>56</v>
      </c>
      <c r="AA191" s="47"/>
      <c r="AB191" s="41" t="s">
        <v>26</v>
      </c>
      <c r="AC191" s="38" t="s">
        <v>82</v>
      </c>
    </row>
    <row r="192" spans="1:29" ht="17.399999999999999" x14ac:dyDescent="0.3">
      <c r="A192" s="21">
        <v>56789</v>
      </c>
      <c r="B192" s="22" t="s">
        <v>333</v>
      </c>
      <c r="C192" s="23" t="s">
        <v>313</v>
      </c>
      <c r="D192" s="24">
        <v>39900</v>
      </c>
      <c r="E192" s="25" t="s">
        <v>314</v>
      </c>
      <c r="F192" s="71" t="s">
        <v>334</v>
      </c>
      <c r="G192" s="72" t="s">
        <v>335</v>
      </c>
      <c r="H192" s="26">
        <v>58.66</v>
      </c>
      <c r="I192" s="27" t="s">
        <v>317</v>
      </c>
      <c r="J192" s="28">
        <v>0.165987</v>
      </c>
      <c r="K192" s="29">
        <v>3</v>
      </c>
      <c r="L192" s="35">
        <v>120</v>
      </c>
      <c r="M192" s="31">
        <v>120</v>
      </c>
      <c r="N192" s="34">
        <v>140</v>
      </c>
      <c r="O192" s="35">
        <v>112.5</v>
      </c>
      <c r="P192" s="33">
        <v>115</v>
      </c>
      <c r="Q192" s="32">
        <v>115</v>
      </c>
      <c r="R192" s="30">
        <v>130</v>
      </c>
      <c r="S192" s="31">
        <v>140</v>
      </c>
      <c r="T192" s="31">
        <v>150</v>
      </c>
      <c r="U192" s="36">
        <v>385</v>
      </c>
      <c r="V192" s="37">
        <v>8</v>
      </c>
      <c r="W192" s="38">
        <v>63.904650999999994</v>
      </c>
      <c r="X192" s="38" t="s">
        <v>55</v>
      </c>
      <c r="Y192" s="39" t="s">
        <v>336</v>
      </c>
      <c r="Z192" s="40" t="s">
        <v>56</v>
      </c>
      <c r="AA192" s="47"/>
      <c r="AB192" s="41" t="s">
        <v>314</v>
      </c>
      <c r="AC192" s="38" t="s">
        <v>55</v>
      </c>
    </row>
    <row r="193" spans="1:29" ht="17.399999999999999" x14ac:dyDescent="0.3">
      <c r="A193" s="21">
        <v>49861</v>
      </c>
      <c r="B193" s="22" t="s">
        <v>127</v>
      </c>
      <c r="C193" s="23" t="s">
        <v>313</v>
      </c>
      <c r="D193" s="24">
        <v>39294</v>
      </c>
      <c r="E193" s="25" t="s">
        <v>314</v>
      </c>
      <c r="F193" s="71" t="s">
        <v>337</v>
      </c>
      <c r="G193" s="72" t="s">
        <v>338</v>
      </c>
      <c r="H193" s="26">
        <v>58.39</v>
      </c>
      <c r="I193" s="27" t="s">
        <v>317</v>
      </c>
      <c r="J193" s="28">
        <v>0.16639699999999999</v>
      </c>
      <c r="K193" s="29">
        <v>9</v>
      </c>
      <c r="L193" s="30">
        <v>122.5</v>
      </c>
      <c r="M193" s="33">
        <v>127.5</v>
      </c>
      <c r="N193" s="32">
        <v>130</v>
      </c>
      <c r="O193" s="30">
        <v>82.5</v>
      </c>
      <c r="P193" s="31">
        <v>85</v>
      </c>
      <c r="Q193" s="32">
        <v>87.5</v>
      </c>
      <c r="R193" s="35">
        <v>162.5</v>
      </c>
      <c r="S193" s="33">
        <v>167.5</v>
      </c>
      <c r="T193" s="33">
        <v>167.5</v>
      </c>
      <c r="U193" s="36">
        <v>0</v>
      </c>
      <c r="V193" s="37" t="s">
        <v>312</v>
      </c>
      <c r="W193" s="38">
        <v>0</v>
      </c>
      <c r="X193" s="38" t="s">
        <v>233</v>
      </c>
      <c r="Y193" s="39" t="s">
        <v>233</v>
      </c>
      <c r="Z193" s="40" t="s">
        <v>56</v>
      </c>
      <c r="AA193" s="47"/>
      <c r="AB193" s="41" t="s">
        <v>26</v>
      </c>
      <c r="AC193" s="38" t="s">
        <v>233</v>
      </c>
    </row>
    <row r="194" spans="1:29" ht="17.399999999999999" x14ac:dyDescent="0.3">
      <c r="A194" s="21">
        <v>59523</v>
      </c>
      <c r="B194" s="22" t="s">
        <v>68</v>
      </c>
      <c r="C194" s="23" t="s">
        <v>313</v>
      </c>
      <c r="D194" s="24">
        <v>39343</v>
      </c>
      <c r="E194" s="25" t="s">
        <v>314</v>
      </c>
      <c r="F194" s="71" t="s">
        <v>339</v>
      </c>
      <c r="G194" s="72" t="s">
        <v>340</v>
      </c>
      <c r="H194" s="26">
        <v>58.69</v>
      </c>
      <c r="I194" s="27" t="s">
        <v>317</v>
      </c>
      <c r="J194" s="28">
        <v>0.16594100000000001</v>
      </c>
      <c r="K194" s="29">
        <v>7</v>
      </c>
      <c r="L194" s="35">
        <v>165</v>
      </c>
      <c r="M194" s="31">
        <v>165</v>
      </c>
      <c r="N194" s="32">
        <v>170</v>
      </c>
      <c r="O194" s="35">
        <v>115</v>
      </c>
      <c r="P194" s="33">
        <v>115</v>
      </c>
      <c r="Q194" s="34">
        <v>115</v>
      </c>
      <c r="R194" s="35">
        <v>155</v>
      </c>
      <c r="S194" s="31">
        <v>162.5</v>
      </c>
      <c r="T194" s="31">
        <v>170</v>
      </c>
      <c r="U194" s="36">
        <v>0</v>
      </c>
      <c r="V194" s="37" t="s">
        <v>312</v>
      </c>
      <c r="W194" s="38">
        <v>0</v>
      </c>
      <c r="X194" s="38" t="s">
        <v>233</v>
      </c>
      <c r="Y194" s="39" t="s">
        <v>233</v>
      </c>
      <c r="Z194" s="40" t="s">
        <v>56</v>
      </c>
      <c r="AA194" s="47"/>
      <c r="AB194" s="41" t="s">
        <v>26</v>
      </c>
      <c r="AC194" s="38" t="s">
        <v>233</v>
      </c>
    </row>
    <row r="195" spans="1:29" x14ac:dyDescent="0.35">
      <c r="F195" s="73"/>
      <c r="G195" s="73"/>
    </row>
    <row r="196" spans="1:29" ht="17.399999999999999" x14ac:dyDescent="0.3">
      <c r="A196" s="21">
        <v>54540</v>
      </c>
      <c r="B196" s="22" t="s">
        <v>341</v>
      </c>
      <c r="C196" s="23" t="s">
        <v>313</v>
      </c>
      <c r="D196" s="24">
        <v>39437</v>
      </c>
      <c r="E196" s="25" t="s">
        <v>314</v>
      </c>
      <c r="F196" s="71" t="s">
        <v>342</v>
      </c>
      <c r="G196" s="72" t="s">
        <v>322</v>
      </c>
      <c r="H196" s="26">
        <v>65.77</v>
      </c>
      <c r="I196" s="27" t="s">
        <v>343</v>
      </c>
      <c r="J196" s="28">
        <v>0.15617300000000001</v>
      </c>
      <c r="K196" s="29">
        <v>11</v>
      </c>
      <c r="L196" s="35">
        <v>185</v>
      </c>
      <c r="M196" s="31">
        <v>185</v>
      </c>
      <c r="N196" s="32">
        <v>200</v>
      </c>
      <c r="O196" s="35">
        <v>127.5</v>
      </c>
      <c r="P196" s="31">
        <v>127.5</v>
      </c>
      <c r="Q196" s="32">
        <v>135</v>
      </c>
      <c r="R196" s="30">
        <v>240</v>
      </c>
      <c r="S196" s="31">
        <v>255</v>
      </c>
      <c r="T196" s="33">
        <v>268</v>
      </c>
      <c r="U196" s="36">
        <v>590</v>
      </c>
      <c r="V196" s="37">
        <v>1</v>
      </c>
      <c r="W196" s="38">
        <v>92.141718999999995</v>
      </c>
      <c r="X196" s="38" t="s">
        <v>54</v>
      </c>
      <c r="Y196" s="39" t="s">
        <v>55</v>
      </c>
      <c r="Z196" s="40" t="s">
        <v>56</v>
      </c>
      <c r="AA196" s="47"/>
      <c r="AB196" s="41" t="s">
        <v>26</v>
      </c>
      <c r="AC196" s="38" t="s">
        <v>55</v>
      </c>
    </row>
    <row r="197" spans="1:29" ht="17.399999999999999" x14ac:dyDescent="0.3">
      <c r="A197" s="21">
        <v>55442</v>
      </c>
      <c r="B197" s="22" t="s">
        <v>344</v>
      </c>
      <c r="C197" s="23" t="s">
        <v>313</v>
      </c>
      <c r="D197" s="24">
        <v>39224</v>
      </c>
      <c r="E197" s="25" t="s">
        <v>314</v>
      </c>
      <c r="F197" s="71" t="s">
        <v>345</v>
      </c>
      <c r="G197" s="72" t="s">
        <v>346</v>
      </c>
      <c r="H197" s="26">
        <v>65.510000000000005</v>
      </c>
      <c r="I197" s="27" t="s">
        <v>343</v>
      </c>
      <c r="J197" s="28">
        <v>0.156501</v>
      </c>
      <c r="K197" s="29">
        <v>12</v>
      </c>
      <c r="L197" s="30">
        <v>185</v>
      </c>
      <c r="M197" s="31">
        <v>195</v>
      </c>
      <c r="N197" s="32">
        <v>200</v>
      </c>
      <c r="O197" s="30">
        <v>112.5</v>
      </c>
      <c r="P197" s="31">
        <v>117.5</v>
      </c>
      <c r="Q197" s="34">
        <v>120</v>
      </c>
      <c r="R197" s="30">
        <v>235</v>
      </c>
      <c r="S197" s="31">
        <v>250</v>
      </c>
      <c r="T197" s="33">
        <v>272.5</v>
      </c>
      <c r="U197" s="36">
        <v>567.5</v>
      </c>
      <c r="V197" s="37">
        <v>2</v>
      </c>
      <c r="W197" s="38">
        <v>88.813862999999998</v>
      </c>
      <c r="X197" s="38" t="s">
        <v>54</v>
      </c>
      <c r="Y197" s="39" t="s">
        <v>59</v>
      </c>
      <c r="Z197" s="40" t="s">
        <v>56</v>
      </c>
      <c r="AA197" s="47"/>
      <c r="AB197" s="41" t="s">
        <v>26</v>
      </c>
      <c r="AC197" s="38" t="s">
        <v>55</v>
      </c>
    </row>
    <row r="198" spans="1:29" ht="17.399999999999999" x14ac:dyDescent="0.3">
      <c r="A198" s="21">
        <v>58022</v>
      </c>
      <c r="B198" s="22" t="s">
        <v>45</v>
      </c>
      <c r="C198" s="23" t="s">
        <v>313</v>
      </c>
      <c r="D198" s="24">
        <v>39323</v>
      </c>
      <c r="E198" s="25" t="s">
        <v>314</v>
      </c>
      <c r="F198" s="71" t="s">
        <v>347</v>
      </c>
      <c r="G198" s="72" t="s">
        <v>348</v>
      </c>
      <c r="H198" s="26">
        <v>64.400000000000006</v>
      </c>
      <c r="I198" s="27" t="s">
        <v>343</v>
      </c>
      <c r="J198" s="28">
        <v>0.15792500000000001</v>
      </c>
      <c r="K198" s="29">
        <v>18</v>
      </c>
      <c r="L198" s="30">
        <v>175</v>
      </c>
      <c r="M198" s="31">
        <v>185</v>
      </c>
      <c r="N198" s="34">
        <v>195</v>
      </c>
      <c r="O198" s="30">
        <v>105</v>
      </c>
      <c r="P198" s="31">
        <v>115</v>
      </c>
      <c r="Q198" s="32">
        <v>120</v>
      </c>
      <c r="R198" s="30">
        <v>235</v>
      </c>
      <c r="S198" s="31">
        <v>245</v>
      </c>
      <c r="T198" s="31">
        <v>255</v>
      </c>
      <c r="U198" s="36">
        <v>560</v>
      </c>
      <c r="V198" s="37">
        <v>3</v>
      </c>
      <c r="W198" s="38">
        <v>88.437604999999991</v>
      </c>
      <c r="X198" s="38" t="s">
        <v>54</v>
      </c>
      <c r="Y198" s="39" t="s">
        <v>59</v>
      </c>
      <c r="Z198" s="40" t="s">
        <v>56</v>
      </c>
      <c r="AA198" s="47"/>
      <c r="AB198" s="41" t="s">
        <v>26</v>
      </c>
      <c r="AC198" s="38" t="s">
        <v>55</v>
      </c>
    </row>
    <row r="199" spans="1:29" ht="17.399999999999999" x14ac:dyDescent="0.3">
      <c r="A199" s="21">
        <v>55536</v>
      </c>
      <c r="B199" s="22" t="s">
        <v>68</v>
      </c>
      <c r="C199" s="23" t="s">
        <v>313</v>
      </c>
      <c r="D199" s="24">
        <v>39093</v>
      </c>
      <c r="E199" s="25" t="s">
        <v>314</v>
      </c>
      <c r="F199" s="71" t="s">
        <v>349</v>
      </c>
      <c r="G199" s="72" t="s">
        <v>350</v>
      </c>
      <c r="H199" s="26">
        <v>65.84</v>
      </c>
      <c r="I199" s="27" t="s">
        <v>343</v>
      </c>
      <c r="J199" s="28">
        <v>0.156085</v>
      </c>
      <c r="K199" s="29">
        <v>13</v>
      </c>
      <c r="L199" s="30">
        <v>170</v>
      </c>
      <c r="M199" s="31">
        <v>180</v>
      </c>
      <c r="N199" s="32">
        <v>185</v>
      </c>
      <c r="O199" s="30">
        <v>110</v>
      </c>
      <c r="P199" s="31">
        <v>117.5</v>
      </c>
      <c r="Q199" s="34">
        <v>120</v>
      </c>
      <c r="R199" s="35">
        <v>215</v>
      </c>
      <c r="S199" s="31">
        <v>225</v>
      </c>
      <c r="T199" s="31">
        <v>235</v>
      </c>
      <c r="U199" s="36">
        <v>537.5</v>
      </c>
      <c r="V199" s="37">
        <v>4</v>
      </c>
      <c r="W199" s="38">
        <v>83.895428999999993</v>
      </c>
      <c r="X199" s="38" t="s">
        <v>55</v>
      </c>
      <c r="Y199" s="39" t="s">
        <v>82</v>
      </c>
      <c r="Z199" s="40" t="s">
        <v>56</v>
      </c>
      <c r="AA199" s="47"/>
      <c r="AB199" s="41" t="s">
        <v>26</v>
      </c>
      <c r="AC199" s="38" t="s">
        <v>59</v>
      </c>
    </row>
    <row r="200" spans="1:29" ht="17.399999999999999" x14ac:dyDescent="0.3">
      <c r="A200" s="21">
        <v>53345</v>
      </c>
      <c r="B200" s="22" t="s">
        <v>63</v>
      </c>
      <c r="C200" s="23" t="s">
        <v>313</v>
      </c>
      <c r="D200" s="24">
        <v>39131</v>
      </c>
      <c r="E200" s="25" t="s">
        <v>314</v>
      </c>
      <c r="F200" s="71" t="s">
        <v>351</v>
      </c>
      <c r="G200" s="72" t="s">
        <v>352</v>
      </c>
      <c r="H200" s="52">
        <v>66</v>
      </c>
      <c r="I200" s="27" t="s">
        <v>343</v>
      </c>
      <c r="J200" s="28">
        <v>0.155885</v>
      </c>
      <c r="K200" s="29">
        <v>14</v>
      </c>
      <c r="L200" s="30">
        <v>177.5</v>
      </c>
      <c r="M200" s="33">
        <v>185</v>
      </c>
      <c r="N200" s="34">
        <v>185</v>
      </c>
      <c r="O200" s="30">
        <v>130</v>
      </c>
      <c r="P200" s="33">
        <v>135</v>
      </c>
      <c r="Q200" s="34">
        <v>140.5</v>
      </c>
      <c r="R200" s="30">
        <v>210</v>
      </c>
      <c r="S200" s="31">
        <v>222.5</v>
      </c>
      <c r="T200" s="33">
        <v>232.5</v>
      </c>
      <c r="U200" s="36">
        <v>530</v>
      </c>
      <c r="V200" s="37">
        <v>5</v>
      </c>
      <c r="W200" s="38">
        <v>82.618639000000002</v>
      </c>
      <c r="X200" s="38" t="s">
        <v>55</v>
      </c>
      <c r="Y200" s="39" t="s">
        <v>82</v>
      </c>
      <c r="Z200" s="40" t="s">
        <v>56</v>
      </c>
      <c r="AA200" s="47"/>
      <c r="AB200" s="41" t="s">
        <v>26</v>
      </c>
      <c r="AC200" s="38" t="s">
        <v>59</v>
      </c>
    </row>
    <row r="201" spans="1:29" ht="17.399999999999999" x14ac:dyDescent="0.3">
      <c r="A201" s="21">
        <v>53540</v>
      </c>
      <c r="B201" s="22" t="s">
        <v>63</v>
      </c>
      <c r="C201" s="23" t="s">
        <v>313</v>
      </c>
      <c r="D201" s="24">
        <v>39544</v>
      </c>
      <c r="E201" s="25" t="s">
        <v>314</v>
      </c>
      <c r="F201" s="71" t="s">
        <v>353</v>
      </c>
      <c r="G201" s="72" t="s">
        <v>354</v>
      </c>
      <c r="H201" s="26">
        <v>64.86</v>
      </c>
      <c r="I201" s="27" t="s">
        <v>343</v>
      </c>
      <c r="J201" s="28">
        <v>0.15733</v>
      </c>
      <c r="K201" s="29">
        <v>15</v>
      </c>
      <c r="L201" s="30">
        <v>170</v>
      </c>
      <c r="M201" s="31">
        <v>180</v>
      </c>
      <c r="N201" s="32">
        <v>187.5</v>
      </c>
      <c r="O201" s="30">
        <v>85</v>
      </c>
      <c r="P201" s="31">
        <v>90</v>
      </c>
      <c r="Q201" s="32">
        <v>95</v>
      </c>
      <c r="R201" s="30">
        <v>215</v>
      </c>
      <c r="S201" s="31">
        <v>235</v>
      </c>
      <c r="T201" s="33">
        <v>247.5</v>
      </c>
      <c r="U201" s="36">
        <v>517.5</v>
      </c>
      <c r="V201" s="37">
        <v>6</v>
      </c>
      <c r="W201" s="38">
        <v>81.417874999999995</v>
      </c>
      <c r="X201" s="38" t="s">
        <v>55</v>
      </c>
      <c r="Y201" s="39" t="s">
        <v>82</v>
      </c>
      <c r="Z201" s="40" t="s">
        <v>56</v>
      </c>
      <c r="AA201" s="47"/>
      <c r="AB201" s="41" t="s">
        <v>314</v>
      </c>
      <c r="AC201" s="38" t="s">
        <v>55</v>
      </c>
    </row>
    <row r="202" spans="1:29" ht="17.399999999999999" x14ac:dyDescent="0.3">
      <c r="A202" s="21">
        <v>52049</v>
      </c>
      <c r="B202" s="22" t="s">
        <v>355</v>
      </c>
      <c r="C202" s="23" t="s">
        <v>313</v>
      </c>
      <c r="D202" s="24">
        <v>39284</v>
      </c>
      <c r="E202" s="25" t="s">
        <v>314</v>
      </c>
      <c r="F202" s="71" t="s">
        <v>356</v>
      </c>
      <c r="G202" s="72" t="s">
        <v>357</v>
      </c>
      <c r="H202" s="26">
        <v>65.83</v>
      </c>
      <c r="I202" s="27" t="s">
        <v>343</v>
      </c>
      <c r="J202" s="28">
        <v>0.15609800000000001</v>
      </c>
      <c r="K202" s="29">
        <v>20</v>
      </c>
      <c r="L202" s="30">
        <v>170</v>
      </c>
      <c r="M202" s="33">
        <v>172.5</v>
      </c>
      <c r="N202" s="32">
        <v>177.5</v>
      </c>
      <c r="O202" s="30">
        <v>100</v>
      </c>
      <c r="P202" s="31">
        <v>107.5</v>
      </c>
      <c r="Q202" s="34">
        <v>110</v>
      </c>
      <c r="R202" s="30">
        <v>200</v>
      </c>
      <c r="S202" s="31">
        <v>207.5</v>
      </c>
      <c r="T202" s="31">
        <v>215</v>
      </c>
      <c r="U202" s="36">
        <v>500</v>
      </c>
      <c r="V202" s="37">
        <v>7</v>
      </c>
      <c r="W202" s="38">
        <v>78.048532999999992</v>
      </c>
      <c r="X202" s="38" t="s">
        <v>55</v>
      </c>
      <c r="Y202" s="39" t="s">
        <v>82</v>
      </c>
      <c r="Z202" s="40" t="s">
        <v>56</v>
      </c>
      <c r="AA202" s="47"/>
      <c r="AB202" s="41" t="s">
        <v>26</v>
      </c>
      <c r="AC202" s="38" t="s">
        <v>59</v>
      </c>
    </row>
    <row r="203" spans="1:29" ht="17.399999999999999" x14ac:dyDescent="0.3">
      <c r="A203" s="21">
        <v>50254</v>
      </c>
      <c r="B203" s="22" t="s">
        <v>358</v>
      </c>
      <c r="C203" s="23" t="s">
        <v>313</v>
      </c>
      <c r="D203" s="24">
        <v>39258</v>
      </c>
      <c r="E203" s="25" t="s">
        <v>314</v>
      </c>
      <c r="F203" s="71" t="s">
        <v>337</v>
      </c>
      <c r="G203" s="72" t="s">
        <v>359</v>
      </c>
      <c r="H203" s="26">
        <v>64.900000000000006</v>
      </c>
      <c r="I203" s="27" t="s">
        <v>343</v>
      </c>
      <c r="J203" s="28">
        <v>0.157278</v>
      </c>
      <c r="K203" s="29">
        <v>21</v>
      </c>
      <c r="L203" s="30">
        <v>175</v>
      </c>
      <c r="M203" s="31">
        <v>187.5</v>
      </c>
      <c r="N203" s="34">
        <v>195</v>
      </c>
      <c r="O203" s="30">
        <v>100</v>
      </c>
      <c r="P203" s="31">
        <v>107.5</v>
      </c>
      <c r="Q203" s="32">
        <v>112.5</v>
      </c>
      <c r="R203" s="30">
        <v>195</v>
      </c>
      <c r="S203" s="33">
        <v>205</v>
      </c>
      <c r="T203" s="33">
        <v>205</v>
      </c>
      <c r="U203" s="36">
        <v>495</v>
      </c>
      <c r="V203" s="37">
        <v>8</v>
      </c>
      <c r="W203" s="38">
        <v>77.852516999999992</v>
      </c>
      <c r="X203" s="38" t="s">
        <v>55</v>
      </c>
      <c r="Y203" s="39" t="s">
        <v>336</v>
      </c>
      <c r="Z203" s="40" t="s">
        <v>56</v>
      </c>
      <c r="AA203" s="47"/>
      <c r="AB203" s="41" t="s">
        <v>26</v>
      </c>
      <c r="AC203" s="38" t="s">
        <v>82</v>
      </c>
    </row>
    <row r="204" spans="1:29" ht="17.399999999999999" x14ac:dyDescent="0.3">
      <c r="A204" s="21">
        <v>43168</v>
      </c>
      <c r="B204" s="22" t="s">
        <v>360</v>
      </c>
      <c r="C204" s="23" t="s">
        <v>313</v>
      </c>
      <c r="D204" s="24">
        <v>39331</v>
      </c>
      <c r="E204" s="25" t="s">
        <v>314</v>
      </c>
      <c r="F204" s="71" t="s">
        <v>361</v>
      </c>
      <c r="G204" s="72" t="s">
        <v>362</v>
      </c>
      <c r="H204" s="26">
        <v>65.709999999999994</v>
      </c>
      <c r="I204" s="27" t="s">
        <v>343</v>
      </c>
      <c r="J204" s="28">
        <v>0.156248</v>
      </c>
      <c r="K204" s="29">
        <v>19</v>
      </c>
      <c r="L204" s="35">
        <v>162.5</v>
      </c>
      <c r="M204" s="31">
        <v>170</v>
      </c>
      <c r="N204" s="32">
        <v>177.5</v>
      </c>
      <c r="O204" s="30">
        <v>102.5</v>
      </c>
      <c r="P204" s="33">
        <v>110</v>
      </c>
      <c r="Q204" s="34">
        <v>110</v>
      </c>
      <c r="R204" s="30">
        <v>190</v>
      </c>
      <c r="S204" s="31">
        <v>200</v>
      </c>
      <c r="T204" s="31">
        <v>210</v>
      </c>
      <c r="U204" s="36">
        <v>490</v>
      </c>
      <c r="V204" s="37">
        <v>9</v>
      </c>
      <c r="W204" s="38">
        <v>76.561449999999994</v>
      </c>
      <c r="X204" s="38" t="s">
        <v>55</v>
      </c>
      <c r="Y204" s="39" t="s">
        <v>336</v>
      </c>
      <c r="Z204" s="40" t="s">
        <v>56</v>
      </c>
      <c r="AA204" s="47"/>
      <c r="AB204" s="41" t="s">
        <v>26</v>
      </c>
      <c r="AC204" s="38" t="s">
        <v>82</v>
      </c>
    </row>
    <row r="205" spans="1:29" ht="17.399999999999999" x14ac:dyDescent="0.3">
      <c r="A205" s="21">
        <v>53145</v>
      </c>
      <c r="B205" s="22" t="s">
        <v>137</v>
      </c>
      <c r="C205" s="23" t="s">
        <v>313</v>
      </c>
      <c r="D205" s="24">
        <v>39251</v>
      </c>
      <c r="E205" s="25" t="s">
        <v>314</v>
      </c>
      <c r="F205" s="71" t="s">
        <v>363</v>
      </c>
      <c r="G205" s="72" t="s">
        <v>364</v>
      </c>
      <c r="H205" s="26">
        <v>65.31</v>
      </c>
      <c r="I205" s="27" t="s">
        <v>343</v>
      </c>
      <c r="J205" s="28">
        <v>0.156754</v>
      </c>
      <c r="K205" s="29">
        <v>22</v>
      </c>
      <c r="L205" s="35">
        <v>160</v>
      </c>
      <c r="M205" s="31">
        <v>160</v>
      </c>
      <c r="N205" s="34">
        <v>167.5</v>
      </c>
      <c r="O205" s="30">
        <v>97.5</v>
      </c>
      <c r="P205" s="31">
        <v>105</v>
      </c>
      <c r="Q205" s="32">
        <v>110</v>
      </c>
      <c r="R205" s="30">
        <v>187.5</v>
      </c>
      <c r="S205" s="31">
        <v>197.5</v>
      </c>
      <c r="T205" s="33">
        <v>205</v>
      </c>
      <c r="U205" s="36">
        <v>467.5</v>
      </c>
      <c r="V205" s="37">
        <v>10</v>
      </c>
      <c r="W205" s="38">
        <v>73.282412999999991</v>
      </c>
      <c r="X205" s="38" t="s">
        <v>59</v>
      </c>
      <c r="Y205" s="39" t="s">
        <v>336</v>
      </c>
      <c r="Z205" s="40" t="s">
        <v>56</v>
      </c>
      <c r="AA205" s="47"/>
      <c r="AB205" s="41" t="s">
        <v>26</v>
      </c>
      <c r="AC205" s="38" t="s">
        <v>82</v>
      </c>
    </row>
    <row r="206" spans="1:29" ht="17.399999999999999" x14ac:dyDescent="0.3">
      <c r="A206" s="21">
        <v>45672</v>
      </c>
      <c r="B206" s="22" t="s">
        <v>68</v>
      </c>
      <c r="C206" s="23" t="s">
        <v>313</v>
      </c>
      <c r="D206" s="24">
        <v>39241</v>
      </c>
      <c r="E206" s="25" t="s">
        <v>314</v>
      </c>
      <c r="F206" s="71" t="s">
        <v>365</v>
      </c>
      <c r="G206" s="72" t="s">
        <v>322</v>
      </c>
      <c r="H206" s="26">
        <v>65.48</v>
      </c>
      <c r="I206" s="27" t="s">
        <v>343</v>
      </c>
      <c r="J206" s="28">
        <v>0.15653900000000001</v>
      </c>
      <c r="K206" s="29">
        <v>17</v>
      </c>
      <c r="L206" s="35">
        <v>170</v>
      </c>
      <c r="M206" s="33">
        <v>170</v>
      </c>
      <c r="N206" s="34">
        <v>170</v>
      </c>
      <c r="O206" s="30">
        <v>105</v>
      </c>
      <c r="P206" s="31">
        <v>112.5</v>
      </c>
      <c r="Q206" s="34">
        <v>120</v>
      </c>
      <c r="R206" s="30">
        <v>185</v>
      </c>
      <c r="S206" s="31">
        <v>200</v>
      </c>
      <c r="T206" s="31">
        <v>210</v>
      </c>
      <c r="U206" s="36">
        <v>0</v>
      </c>
      <c r="V206" s="37" t="s">
        <v>312</v>
      </c>
      <c r="W206" s="38">
        <v>0</v>
      </c>
      <c r="X206" s="38" t="s">
        <v>233</v>
      </c>
      <c r="Y206" s="39" t="s">
        <v>233</v>
      </c>
      <c r="Z206" s="40" t="s">
        <v>56</v>
      </c>
      <c r="AA206" s="47"/>
      <c r="AB206" s="41" t="s">
        <v>26</v>
      </c>
      <c r="AC206" s="38" t="s">
        <v>233</v>
      </c>
    </row>
    <row r="207" spans="1:29" ht="17.399999999999999" x14ac:dyDescent="0.3">
      <c r="A207" s="21">
        <v>51359</v>
      </c>
      <c r="B207" s="22" t="s">
        <v>32</v>
      </c>
      <c r="C207" s="23" t="s">
        <v>313</v>
      </c>
      <c r="D207" s="24">
        <v>39567</v>
      </c>
      <c r="E207" s="25" t="s">
        <v>314</v>
      </c>
      <c r="F207" s="71" t="s">
        <v>33</v>
      </c>
      <c r="G207" s="72" t="s">
        <v>366</v>
      </c>
      <c r="H207" s="52">
        <v>66</v>
      </c>
      <c r="I207" s="27" t="s">
        <v>343</v>
      </c>
      <c r="J207" s="28">
        <v>0.155885</v>
      </c>
      <c r="K207" s="29">
        <v>16</v>
      </c>
      <c r="L207" s="35">
        <v>216</v>
      </c>
      <c r="M207" s="33">
        <v>216</v>
      </c>
      <c r="N207" s="34">
        <v>216</v>
      </c>
      <c r="O207" s="35"/>
      <c r="P207" s="33"/>
      <c r="Q207" s="34"/>
      <c r="R207" s="35"/>
      <c r="S207" s="33"/>
      <c r="T207" s="33"/>
      <c r="U207" s="36">
        <v>0</v>
      </c>
      <c r="V207" s="37" t="s">
        <v>312</v>
      </c>
      <c r="W207" s="38">
        <v>0</v>
      </c>
      <c r="X207" s="38" t="s">
        <v>233</v>
      </c>
      <c r="Y207" s="39" t="s">
        <v>233</v>
      </c>
      <c r="Z207" s="40" t="s">
        <v>56</v>
      </c>
      <c r="AA207" s="47"/>
      <c r="AB207" s="41" t="s">
        <v>314</v>
      </c>
      <c r="AC207" s="38" t="s">
        <v>233</v>
      </c>
    </row>
    <row r="208" spans="1:29" x14ac:dyDescent="0.35">
      <c r="F208" s="73"/>
      <c r="G208" s="73"/>
    </row>
    <row r="209" spans="1:29" ht="17.399999999999999" x14ac:dyDescent="0.3">
      <c r="A209" s="21">
        <v>58019</v>
      </c>
      <c r="B209" s="22" t="s">
        <v>382</v>
      </c>
      <c r="C209" s="23" t="s">
        <v>313</v>
      </c>
      <c r="D209" s="24">
        <v>39233</v>
      </c>
      <c r="E209" s="25" t="s">
        <v>314</v>
      </c>
      <c r="F209" s="71" t="s">
        <v>383</v>
      </c>
      <c r="G209" s="72" t="s">
        <v>384</v>
      </c>
      <c r="H209" s="26">
        <v>102.83</v>
      </c>
      <c r="I209" s="27" t="s">
        <v>385</v>
      </c>
      <c r="J209" s="28">
        <v>0.124676</v>
      </c>
      <c r="K209" s="29">
        <v>18</v>
      </c>
      <c r="L209" s="30">
        <v>195</v>
      </c>
      <c r="M209" s="31">
        <v>205</v>
      </c>
      <c r="N209" s="32">
        <v>210</v>
      </c>
      <c r="O209" s="30">
        <v>132.5</v>
      </c>
      <c r="P209" s="31">
        <v>137.5</v>
      </c>
      <c r="Q209" s="34">
        <v>140</v>
      </c>
      <c r="R209" s="30">
        <v>205</v>
      </c>
      <c r="S209" s="31">
        <v>217.5</v>
      </c>
      <c r="T209" s="31">
        <v>225</v>
      </c>
      <c r="U209" s="36">
        <v>572.5</v>
      </c>
      <c r="V209" s="37">
        <v>1</v>
      </c>
      <c r="W209" s="38">
        <v>71.376657999999992</v>
      </c>
      <c r="X209" s="38" t="s">
        <v>55</v>
      </c>
      <c r="Y209" s="39" t="s">
        <v>386</v>
      </c>
      <c r="Z209" s="40" t="s">
        <v>56</v>
      </c>
      <c r="AA209" s="47"/>
      <c r="AB209" s="41" t="s">
        <v>26</v>
      </c>
      <c r="AC209" s="38" t="s">
        <v>82</v>
      </c>
    </row>
    <row r="210" spans="1:29" ht="17.399999999999999" x14ac:dyDescent="0.3">
      <c r="A210" s="21">
        <v>49691</v>
      </c>
      <c r="B210" s="22" t="s">
        <v>387</v>
      </c>
      <c r="C210" s="23" t="s">
        <v>313</v>
      </c>
      <c r="D210" s="24">
        <v>39265</v>
      </c>
      <c r="E210" s="25" t="s">
        <v>314</v>
      </c>
      <c r="F210" s="71" t="s">
        <v>388</v>
      </c>
      <c r="G210" s="72" t="s">
        <v>389</v>
      </c>
      <c r="H210" s="26">
        <v>95.04</v>
      </c>
      <c r="I210" s="27" t="s">
        <v>385</v>
      </c>
      <c r="J210" s="28">
        <v>0.12944900000000001</v>
      </c>
      <c r="K210" s="29">
        <v>17</v>
      </c>
      <c r="L210" s="35">
        <v>245</v>
      </c>
      <c r="M210" s="33">
        <v>245</v>
      </c>
      <c r="N210" s="34">
        <v>245</v>
      </c>
      <c r="O210" s="30">
        <v>135</v>
      </c>
      <c r="P210" s="31">
        <v>140</v>
      </c>
      <c r="Q210" s="32">
        <v>142.5</v>
      </c>
      <c r="R210" s="30">
        <v>255</v>
      </c>
      <c r="S210" s="31">
        <v>270</v>
      </c>
      <c r="T210" s="31">
        <v>280</v>
      </c>
      <c r="U210" s="36">
        <v>0</v>
      </c>
      <c r="V210" s="37" t="s">
        <v>312</v>
      </c>
      <c r="W210" s="38">
        <v>0</v>
      </c>
      <c r="X210" s="38" t="s">
        <v>233</v>
      </c>
      <c r="Y210" s="39" t="s">
        <v>233</v>
      </c>
      <c r="Z210" s="40" t="s">
        <v>56</v>
      </c>
      <c r="AA210" s="47"/>
      <c r="AB210" s="41" t="s">
        <v>26</v>
      </c>
      <c r="AC210" s="38" t="s">
        <v>233</v>
      </c>
    </row>
    <row r="211" spans="1:29" x14ac:dyDescent="0.35">
      <c r="F211" s="73"/>
      <c r="G211" s="73"/>
    </row>
    <row r="212" spans="1:29" ht="17.399999999999999" x14ac:dyDescent="0.3">
      <c r="A212" s="21">
        <v>48756</v>
      </c>
      <c r="B212" s="22" t="s">
        <v>390</v>
      </c>
      <c r="C212" s="23" t="s">
        <v>313</v>
      </c>
      <c r="D212" s="24">
        <v>39140</v>
      </c>
      <c r="E212" s="25" t="s">
        <v>314</v>
      </c>
      <c r="F212" s="71" t="s">
        <v>391</v>
      </c>
      <c r="G212" s="72" t="s">
        <v>392</v>
      </c>
      <c r="H212" s="26">
        <v>120</v>
      </c>
      <c r="I212" s="27" t="s">
        <v>393</v>
      </c>
      <c r="J212" s="28">
        <v>0.116246</v>
      </c>
      <c r="K212" s="29">
        <v>19</v>
      </c>
      <c r="L212" s="30">
        <v>202.5</v>
      </c>
      <c r="M212" s="31">
        <v>212.5</v>
      </c>
      <c r="N212" s="32">
        <v>230</v>
      </c>
      <c r="O212" s="30">
        <v>112.5</v>
      </c>
      <c r="P212" s="31">
        <v>122.5</v>
      </c>
      <c r="Q212" s="32">
        <v>127.5</v>
      </c>
      <c r="R212" s="30">
        <v>210</v>
      </c>
      <c r="S212" s="31">
        <v>222.5</v>
      </c>
      <c r="T212" s="33">
        <v>245.5</v>
      </c>
      <c r="U212" s="36">
        <v>580</v>
      </c>
      <c r="V212" s="37">
        <v>1</v>
      </c>
      <c r="W212" s="38">
        <v>67.422654999999992</v>
      </c>
      <c r="X212" s="38" t="s">
        <v>55</v>
      </c>
      <c r="Y212" s="39" t="s">
        <v>372</v>
      </c>
      <c r="Z212" s="40" t="s">
        <v>56</v>
      </c>
      <c r="AA212" s="47"/>
      <c r="AB212" s="41" t="s">
        <v>26</v>
      </c>
      <c r="AC212" s="38" t="s">
        <v>82</v>
      </c>
    </row>
    <row r="213" spans="1:29" x14ac:dyDescent="0.35">
      <c r="F213" s="73"/>
      <c r="G213" s="73"/>
    </row>
    <row r="214" spans="1:29" ht="17.399999999999999" x14ac:dyDescent="0.3">
      <c r="A214" s="21">
        <v>56435</v>
      </c>
      <c r="B214" s="22" t="s">
        <v>341</v>
      </c>
      <c r="C214" s="23" t="s">
        <v>313</v>
      </c>
      <c r="D214" s="24">
        <v>39212</v>
      </c>
      <c r="E214" s="25" t="s">
        <v>314</v>
      </c>
      <c r="F214" s="71" t="s">
        <v>394</v>
      </c>
      <c r="G214" s="72" t="s">
        <v>395</v>
      </c>
      <c r="H214" s="26">
        <v>121</v>
      </c>
      <c r="I214" s="27" t="s">
        <v>396</v>
      </c>
      <c r="J214" s="28">
        <v>0.115827</v>
      </c>
      <c r="K214" s="29">
        <v>20</v>
      </c>
      <c r="L214" s="30">
        <v>200</v>
      </c>
      <c r="M214" s="31">
        <v>215</v>
      </c>
      <c r="N214" s="32">
        <v>225</v>
      </c>
      <c r="O214" s="30">
        <v>115</v>
      </c>
      <c r="P214" s="31">
        <v>125</v>
      </c>
      <c r="Q214" s="34">
        <v>130</v>
      </c>
      <c r="R214" s="30">
        <v>235</v>
      </c>
      <c r="S214" s="31">
        <v>250.5</v>
      </c>
      <c r="T214" s="31">
        <v>260</v>
      </c>
      <c r="U214" s="36">
        <v>610</v>
      </c>
      <c r="V214" s="37">
        <v>1</v>
      </c>
      <c r="W214" s="38">
        <v>70.654411999999994</v>
      </c>
      <c r="X214" s="38" t="s">
        <v>55</v>
      </c>
      <c r="Y214" s="39" t="s">
        <v>386</v>
      </c>
      <c r="Z214" s="40" t="s">
        <v>56</v>
      </c>
      <c r="AA214" s="47"/>
      <c r="AB214" s="41" t="s">
        <v>26</v>
      </c>
      <c r="AC214" s="38" t="s">
        <v>82</v>
      </c>
    </row>
    <row r="215" spans="1:29" x14ac:dyDescent="0.35">
      <c r="F215" s="73"/>
      <c r="G215" s="73"/>
    </row>
    <row r="216" spans="1:29" ht="17.399999999999999" x14ac:dyDescent="0.3">
      <c r="A216" s="21">
        <v>50734</v>
      </c>
      <c r="B216" s="22" t="s">
        <v>60</v>
      </c>
      <c r="C216" s="23" t="s">
        <v>313</v>
      </c>
      <c r="D216" s="24">
        <v>39147</v>
      </c>
      <c r="E216" s="25" t="s">
        <v>314</v>
      </c>
      <c r="F216" s="76" t="s">
        <v>397</v>
      </c>
      <c r="G216" s="77" t="s">
        <v>398</v>
      </c>
      <c r="H216" s="26">
        <v>73.19</v>
      </c>
      <c r="I216" s="27" t="s">
        <v>369</v>
      </c>
      <c r="J216" s="28">
        <v>0.14765200000000001</v>
      </c>
      <c r="K216" s="29">
        <v>2</v>
      </c>
      <c r="L216" s="30">
        <v>202.5</v>
      </c>
      <c r="M216" s="31">
        <v>212.5</v>
      </c>
      <c r="N216" s="32">
        <v>217.5</v>
      </c>
      <c r="O216" s="30">
        <v>152.5</v>
      </c>
      <c r="P216" s="31">
        <v>157.5</v>
      </c>
      <c r="Q216" s="34">
        <v>162.5</v>
      </c>
      <c r="R216" s="30">
        <v>250</v>
      </c>
      <c r="S216" s="31">
        <v>260</v>
      </c>
      <c r="T216" s="31">
        <v>267.5</v>
      </c>
      <c r="U216" s="36">
        <v>642.5</v>
      </c>
      <c r="V216" s="37">
        <v>1</v>
      </c>
      <c r="W216" s="38">
        <v>94.866140999999999</v>
      </c>
      <c r="X216" s="38" t="s">
        <v>54</v>
      </c>
      <c r="Y216" s="39" t="s">
        <v>59</v>
      </c>
      <c r="Z216" s="40" t="s">
        <v>56</v>
      </c>
      <c r="AA216" s="47">
        <v>1</v>
      </c>
      <c r="AB216" s="41" t="s">
        <v>26</v>
      </c>
      <c r="AC216" s="38" t="s">
        <v>59</v>
      </c>
    </row>
    <row r="217" spans="1:29" ht="17.399999999999999" x14ac:dyDescent="0.3">
      <c r="A217" s="21">
        <v>55464</v>
      </c>
      <c r="B217" s="22" t="s">
        <v>105</v>
      </c>
      <c r="C217" s="23" t="s">
        <v>313</v>
      </c>
      <c r="D217" s="24">
        <v>39219</v>
      </c>
      <c r="E217" s="25" t="s">
        <v>314</v>
      </c>
      <c r="F217" s="76" t="s">
        <v>399</v>
      </c>
      <c r="G217" s="77" t="s">
        <v>400</v>
      </c>
      <c r="H217" s="26">
        <v>72.209999999999994</v>
      </c>
      <c r="I217" s="27" t="s">
        <v>369</v>
      </c>
      <c r="J217" s="28">
        <v>0.14869199999999999</v>
      </c>
      <c r="K217" s="29">
        <v>1</v>
      </c>
      <c r="L217" s="30">
        <v>230</v>
      </c>
      <c r="M217" s="33">
        <v>237.5</v>
      </c>
      <c r="N217" s="34">
        <v>244</v>
      </c>
      <c r="O217" s="30">
        <v>122.5</v>
      </c>
      <c r="P217" s="31">
        <v>127.5</v>
      </c>
      <c r="Q217" s="34">
        <v>130</v>
      </c>
      <c r="R217" s="30">
        <v>250</v>
      </c>
      <c r="S217" s="33">
        <v>260</v>
      </c>
      <c r="T217" s="33">
        <v>278</v>
      </c>
      <c r="U217" s="36">
        <v>607.5</v>
      </c>
      <c r="V217" s="37">
        <v>2</v>
      </c>
      <c r="W217" s="38">
        <v>90.330120999999991</v>
      </c>
      <c r="X217" s="38" t="s">
        <v>57</v>
      </c>
      <c r="Y217" s="39" t="s">
        <v>82</v>
      </c>
      <c r="Z217" s="40" t="s">
        <v>56</v>
      </c>
      <c r="AA217" s="47"/>
      <c r="AB217" s="41" t="s">
        <v>26</v>
      </c>
      <c r="AC217" s="38" t="s">
        <v>59</v>
      </c>
    </row>
    <row r="218" spans="1:29" ht="17.399999999999999" x14ac:dyDescent="0.3">
      <c r="A218" s="21">
        <v>53068</v>
      </c>
      <c r="B218" s="22" t="s">
        <v>234</v>
      </c>
      <c r="C218" s="23" t="s">
        <v>313</v>
      </c>
      <c r="D218" s="24">
        <v>39196</v>
      </c>
      <c r="E218" s="25" t="s">
        <v>314</v>
      </c>
      <c r="F218" s="76" t="s">
        <v>401</v>
      </c>
      <c r="G218" s="77" t="s">
        <v>402</v>
      </c>
      <c r="H218" s="26">
        <v>73.819999999999993</v>
      </c>
      <c r="I218" s="27" t="s">
        <v>369</v>
      </c>
      <c r="J218" s="28">
        <v>0.14699599999999999</v>
      </c>
      <c r="K218" s="29">
        <v>3</v>
      </c>
      <c r="L218" s="30">
        <v>207.5</v>
      </c>
      <c r="M218" s="33">
        <v>215</v>
      </c>
      <c r="N218" s="32">
        <v>220</v>
      </c>
      <c r="O218" s="30">
        <v>137.5</v>
      </c>
      <c r="P218" s="31">
        <v>142.5</v>
      </c>
      <c r="Q218" s="34">
        <v>150</v>
      </c>
      <c r="R218" s="30">
        <v>230</v>
      </c>
      <c r="S218" s="31">
        <v>240</v>
      </c>
      <c r="T218" s="33">
        <v>247.5</v>
      </c>
      <c r="U218" s="36">
        <v>602.5</v>
      </c>
      <c r="V218" s="37">
        <v>3</v>
      </c>
      <c r="W218" s="38">
        <v>88.564809999999994</v>
      </c>
      <c r="X218" s="38" t="s">
        <v>57</v>
      </c>
      <c r="Y218" s="39" t="s">
        <v>82</v>
      </c>
      <c r="Z218" s="40" t="s">
        <v>56</v>
      </c>
      <c r="AA218" s="47"/>
      <c r="AB218" s="41" t="s">
        <v>26</v>
      </c>
      <c r="AC218" s="38" t="s">
        <v>59</v>
      </c>
    </row>
    <row r="219" spans="1:29" ht="17.399999999999999" x14ac:dyDescent="0.3">
      <c r="A219" s="21">
        <v>56697</v>
      </c>
      <c r="B219" s="22" t="s">
        <v>403</v>
      </c>
      <c r="C219" s="23" t="s">
        <v>313</v>
      </c>
      <c r="D219" s="24">
        <v>39405</v>
      </c>
      <c r="E219" s="25" t="s">
        <v>314</v>
      </c>
      <c r="F219" s="76" t="s">
        <v>404</v>
      </c>
      <c r="G219" s="77" t="s">
        <v>405</v>
      </c>
      <c r="H219" s="26">
        <v>73.72</v>
      </c>
      <c r="I219" s="27" t="s">
        <v>369</v>
      </c>
      <c r="J219" s="28">
        <v>0.14710000000000001</v>
      </c>
      <c r="K219" s="29">
        <v>4</v>
      </c>
      <c r="L219" s="35">
        <v>205</v>
      </c>
      <c r="M219" s="31">
        <v>205</v>
      </c>
      <c r="N219" s="32">
        <v>220</v>
      </c>
      <c r="O219" s="30">
        <v>117.5</v>
      </c>
      <c r="P219" s="31">
        <v>122.5</v>
      </c>
      <c r="Q219" s="34">
        <v>125</v>
      </c>
      <c r="R219" s="30">
        <v>210</v>
      </c>
      <c r="S219" s="31">
        <v>220</v>
      </c>
      <c r="T219" s="33">
        <v>227.5</v>
      </c>
      <c r="U219" s="36">
        <v>562.5</v>
      </c>
      <c r="V219" s="37">
        <v>4</v>
      </c>
      <c r="W219" s="38">
        <v>82.743202999999994</v>
      </c>
      <c r="X219" s="38" t="s">
        <v>55</v>
      </c>
      <c r="Y219" s="39" t="s">
        <v>336</v>
      </c>
      <c r="Z219" s="40" t="s">
        <v>56</v>
      </c>
      <c r="AA219" s="47"/>
      <c r="AB219" s="41" t="s">
        <v>26</v>
      </c>
      <c r="AC219" s="38" t="s">
        <v>59</v>
      </c>
    </row>
    <row r="220" spans="1:29" ht="17.399999999999999" x14ac:dyDescent="0.3">
      <c r="A220" s="21">
        <v>56216</v>
      </c>
      <c r="B220" s="22" t="s">
        <v>60</v>
      </c>
      <c r="C220" s="23" t="s">
        <v>313</v>
      </c>
      <c r="D220" s="24">
        <v>39482</v>
      </c>
      <c r="E220" s="25" t="s">
        <v>314</v>
      </c>
      <c r="F220" s="76" t="s">
        <v>367</v>
      </c>
      <c r="G220" s="77" t="s">
        <v>368</v>
      </c>
      <c r="H220" s="26">
        <v>73.709999999999994</v>
      </c>
      <c r="I220" s="27" t="s">
        <v>369</v>
      </c>
      <c r="J220" s="28">
        <v>0.14710999999999999</v>
      </c>
      <c r="K220" s="29">
        <v>14</v>
      </c>
      <c r="L220" s="35">
        <v>185</v>
      </c>
      <c r="M220" s="31">
        <v>195</v>
      </c>
      <c r="N220" s="32">
        <v>200</v>
      </c>
      <c r="O220" s="35">
        <v>112.5</v>
      </c>
      <c r="P220" s="31">
        <v>112.5</v>
      </c>
      <c r="Q220" s="34">
        <v>120</v>
      </c>
      <c r="R220" s="30">
        <v>225</v>
      </c>
      <c r="S220" s="31">
        <v>235</v>
      </c>
      <c r="T220" s="31">
        <v>240</v>
      </c>
      <c r="U220" s="36">
        <v>552.5</v>
      </c>
      <c r="V220" s="37">
        <v>5</v>
      </c>
      <c r="W220" s="38">
        <v>81.277937999999992</v>
      </c>
      <c r="X220" s="38" t="s">
        <v>55</v>
      </c>
      <c r="Y220" s="39" t="s">
        <v>336</v>
      </c>
      <c r="Z220" s="40" t="s">
        <v>56</v>
      </c>
      <c r="AA220" s="47"/>
      <c r="AB220" s="41" t="s">
        <v>314</v>
      </c>
      <c r="AC220" s="38" t="s">
        <v>55</v>
      </c>
    </row>
    <row r="221" spans="1:29" ht="17.399999999999999" x14ac:dyDescent="0.3">
      <c r="A221" s="21">
        <v>51147</v>
      </c>
      <c r="B221" s="22" t="s">
        <v>108</v>
      </c>
      <c r="C221" s="23" t="s">
        <v>313</v>
      </c>
      <c r="D221" s="24">
        <v>39267</v>
      </c>
      <c r="E221" s="25" t="s">
        <v>314</v>
      </c>
      <c r="F221" s="76" t="s">
        <v>406</v>
      </c>
      <c r="G221" s="77" t="s">
        <v>322</v>
      </c>
      <c r="H221" s="26">
        <v>72.290000000000006</v>
      </c>
      <c r="I221" s="27" t="s">
        <v>369</v>
      </c>
      <c r="J221" s="28">
        <v>0.14860599999999999</v>
      </c>
      <c r="K221" s="29">
        <v>6</v>
      </c>
      <c r="L221" s="30">
        <v>190</v>
      </c>
      <c r="M221" s="31">
        <v>200</v>
      </c>
      <c r="N221" s="34">
        <v>205</v>
      </c>
      <c r="O221" s="30">
        <v>117.5</v>
      </c>
      <c r="P221" s="31">
        <v>125</v>
      </c>
      <c r="Q221" s="34">
        <v>130</v>
      </c>
      <c r="R221" s="30">
        <v>210</v>
      </c>
      <c r="S221" s="31">
        <v>225</v>
      </c>
      <c r="T221" s="33">
        <v>237.5</v>
      </c>
      <c r="U221" s="36">
        <v>550</v>
      </c>
      <c r="V221" s="37">
        <v>6</v>
      </c>
      <c r="W221" s="38">
        <v>81.733166999999995</v>
      </c>
      <c r="X221" s="38" t="s">
        <v>55</v>
      </c>
      <c r="Y221" s="39" t="s">
        <v>336</v>
      </c>
      <c r="Z221" s="40" t="s">
        <v>56</v>
      </c>
      <c r="AA221" s="47"/>
      <c r="AB221" s="41" t="s">
        <v>26</v>
      </c>
      <c r="AC221" s="38" t="s">
        <v>82</v>
      </c>
    </row>
    <row r="222" spans="1:29" ht="17.399999999999999" x14ac:dyDescent="0.3">
      <c r="A222" s="21">
        <v>57612</v>
      </c>
      <c r="B222" s="22" t="s">
        <v>407</v>
      </c>
      <c r="C222" s="23" t="s">
        <v>313</v>
      </c>
      <c r="D222" s="24">
        <v>39514</v>
      </c>
      <c r="E222" s="25" t="s">
        <v>314</v>
      </c>
      <c r="F222" s="76" t="s">
        <v>408</v>
      </c>
      <c r="G222" s="77" t="s">
        <v>409</v>
      </c>
      <c r="H222" s="26">
        <v>73.72</v>
      </c>
      <c r="I222" s="27" t="s">
        <v>369</v>
      </c>
      <c r="J222" s="28">
        <v>0.14710000000000001</v>
      </c>
      <c r="K222" s="29">
        <v>7</v>
      </c>
      <c r="L222" s="30">
        <v>170</v>
      </c>
      <c r="M222" s="31">
        <v>180</v>
      </c>
      <c r="N222" s="32">
        <v>187.5</v>
      </c>
      <c r="O222" s="30">
        <v>102.5</v>
      </c>
      <c r="P222" s="31">
        <v>110</v>
      </c>
      <c r="Q222" s="32">
        <v>112.5</v>
      </c>
      <c r="R222" s="30">
        <v>235</v>
      </c>
      <c r="S222" s="33">
        <v>247.5</v>
      </c>
      <c r="T222" s="33">
        <v>247.5</v>
      </c>
      <c r="U222" s="36">
        <v>535</v>
      </c>
      <c r="V222" s="37">
        <v>7</v>
      </c>
      <c r="W222" s="38">
        <v>78.697979000000004</v>
      </c>
      <c r="X222" s="38" t="s">
        <v>55</v>
      </c>
      <c r="Y222" s="39" t="s">
        <v>336</v>
      </c>
      <c r="Z222" s="40" t="s">
        <v>56</v>
      </c>
      <c r="AA222" s="47"/>
      <c r="AB222" s="41" t="s">
        <v>314</v>
      </c>
      <c r="AC222" s="38" t="s">
        <v>55</v>
      </c>
    </row>
    <row r="223" spans="1:29" ht="17.399999999999999" x14ac:dyDescent="0.3">
      <c r="A223" s="21">
        <v>55947</v>
      </c>
      <c r="B223" s="22" t="s">
        <v>344</v>
      </c>
      <c r="C223" s="23" t="s">
        <v>313</v>
      </c>
      <c r="D223" s="24">
        <v>39171</v>
      </c>
      <c r="E223" s="25" t="s">
        <v>314</v>
      </c>
      <c r="F223" s="76" t="s">
        <v>370</v>
      </c>
      <c r="G223" s="77" t="s">
        <v>371</v>
      </c>
      <c r="H223" s="26">
        <v>72.95</v>
      </c>
      <c r="I223" s="27" t="s">
        <v>369</v>
      </c>
      <c r="J223" s="28">
        <v>0.14790500000000001</v>
      </c>
      <c r="K223" s="29">
        <v>16</v>
      </c>
      <c r="L223" s="35">
        <v>187.5</v>
      </c>
      <c r="M223" s="31">
        <v>187.5</v>
      </c>
      <c r="N223" s="32">
        <v>192.5</v>
      </c>
      <c r="O223" s="30">
        <v>102.5</v>
      </c>
      <c r="P223" s="31">
        <v>107.5</v>
      </c>
      <c r="Q223" s="32">
        <v>110</v>
      </c>
      <c r="R223" s="30">
        <v>220</v>
      </c>
      <c r="S223" s="33">
        <v>230</v>
      </c>
      <c r="T223" s="33">
        <v>230</v>
      </c>
      <c r="U223" s="36">
        <v>522.5</v>
      </c>
      <c r="V223" s="37">
        <v>8</v>
      </c>
      <c r="W223" s="38">
        <v>77.279870000000003</v>
      </c>
      <c r="X223" s="38" t="s">
        <v>55</v>
      </c>
      <c r="Y223" s="39" t="s">
        <v>372</v>
      </c>
      <c r="Z223" s="40" t="s">
        <v>56</v>
      </c>
      <c r="AA223" s="47"/>
      <c r="AB223" s="41" t="s">
        <v>26</v>
      </c>
      <c r="AC223" s="38" t="s">
        <v>82</v>
      </c>
    </row>
    <row r="224" spans="1:29" ht="17.399999999999999" x14ac:dyDescent="0.3">
      <c r="A224" s="21">
        <v>59121</v>
      </c>
      <c r="B224" s="22" t="s">
        <v>152</v>
      </c>
      <c r="C224" s="23" t="s">
        <v>313</v>
      </c>
      <c r="D224" s="24">
        <v>39222</v>
      </c>
      <c r="E224" s="25" t="s">
        <v>314</v>
      </c>
      <c r="F224" s="76" t="s">
        <v>410</v>
      </c>
      <c r="G224" s="77" t="s">
        <v>411</v>
      </c>
      <c r="H224" s="26">
        <v>72.290000000000006</v>
      </c>
      <c r="I224" s="27" t="s">
        <v>369</v>
      </c>
      <c r="J224" s="28">
        <v>0.14860599999999999</v>
      </c>
      <c r="K224" s="29">
        <v>8</v>
      </c>
      <c r="L224" s="30">
        <v>172.5</v>
      </c>
      <c r="M224" s="31">
        <v>182.5</v>
      </c>
      <c r="N224" s="34">
        <v>187.5</v>
      </c>
      <c r="O224" s="35">
        <v>102.5</v>
      </c>
      <c r="P224" s="31">
        <v>102.5</v>
      </c>
      <c r="Q224" s="32">
        <v>110</v>
      </c>
      <c r="R224" s="30">
        <v>210</v>
      </c>
      <c r="S224" s="31">
        <v>225</v>
      </c>
      <c r="T224" s="33">
        <v>232.5</v>
      </c>
      <c r="U224" s="36">
        <v>517.5</v>
      </c>
      <c r="V224" s="37">
        <v>9</v>
      </c>
      <c r="W224" s="38">
        <v>76.903480000000002</v>
      </c>
      <c r="X224" s="38" t="s">
        <v>55</v>
      </c>
      <c r="Y224" s="39" t="s">
        <v>372</v>
      </c>
      <c r="Z224" s="40" t="s">
        <v>56</v>
      </c>
      <c r="AA224" s="47"/>
      <c r="AB224" s="41" t="s">
        <v>26</v>
      </c>
      <c r="AC224" s="38" t="s">
        <v>82</v>
      </c>
    </row>
    <row r="225" spans="1:29" ht="17.399999999999999" x14ac:dyDescent="0.3">
      <c r="A225" s="21">
        <v>54754</v>
      </c>
      <c r="B225" s="22" t="s">
        <v>45</v>
      </c>
      <c r="C225" s="23" t="s">
        <v>313</v>
      </c>
      <c r="D225" s="24">
        <v>39721</v>
      </c>
      <c r="E225" s="25" t="s">
        <v>314</v>
      </c>
      <c r="F225" s="76" t="s">
        <v>373</v>
      </c>
      <c r="G225" s="77" t="s">
        <v>374</v>
      </c>
      <c r="H225" s="26">
        <v>73.63</v>
      </c>
      <c r="I225" s="27" t="s">
        <v>369</v>
      </c>
      <c r="J225" s="28">
        <v>0.14719299999999999</v>
      </c>
      <c r="K225" s="29">
        <v>12</v>
      </c>
      <c r="L225" s="30">
        <v>192.5</v>
      </c>
      <c r="M225" s="31">
        <v>202.5</v>
      </c>
      <c r="N225" s="34">
        <v>205</v>
      </c>
      <c r="O225" s="30">
        <v>102.5</v>
      </c>
      <c r="P225" s="31">
        <v>107.5</v>
      </c>
      <c r="Q225" s="32">
        <v>110</v>
      </c>
      <c r="R225" s="30">
        <v>185</v>
      </c>
      <c r="S225" s="31">
        <v>200</v>
      </c>
      <c r="T225" s="31">
        <v>205</v>
      </c>
      <c r="U225" s="36">
        <v>517.5</v>
      </c>
      <c r="V225" s="37">
        <v>10</v>
      </c>
      <c r="W225" s="38">
        <v>76.172054000000003</v>
      </c>
      <c r="X225" s="38" t="s">
        <v>55</v>
      </c>
      <c r="Y225" s="39" t="s">
        <v>372</v>
      </c>
      <c r="Z225" s="40" t="s">
        <v>56</v>
      </c>
      <c r="AA225" s="47"/>
      <c r="AB225" s="41" t="s">
        <v>314</v>
      </c>
      <c r="AC225" s="38" t="s">
        <v>55</v>
      </c>
    </row>
    <row r="226" spans="1:29" ht="17.399999999999999" x14ac:dyDescent="0.3">
      <c r="A226" s="21">
        <v>44324</v>
      </c>
      <c r="B226" s="22" t="s">
        <v>375</v>
      </c>
      <c r="C226" s="23" t="s">
        <v>313</v>
      </c>
      <c r="D226" s="24">
        <v>39138</v>
      </c>
      <c r="E226" s="25" t="s">
        <v>314</v>
      </c>
      <c r="F226" s="76" t="s">
        <v>376</v>
      </c>
      <c r="G226" s="77" t="s">
        <v>377</v>
      </c>
      <c r="H226" s="26">
        <v>71.34</v>
      </c>
      <c r="I226" s="27" t="s">
        <v>369</v>
      </c>
      <c r="J226" s="28">
        <v>0.14963599999999999</v>
      </c>
      <c r="K226" s="29">
        <v>11</v>
      </c>
      <c r="L226" s="30">
        <v>165</v>
      </c>
      <c r="M226" s="31">
        <v>175</v>
      </c>
      <c r="N226" s="34">
        <v>182.5</v>
      </c>
      <c r="O226" s="30">
        <v>105</v>
      </c>
      <c r="P226" s="31">
        <v>110</v>
      </c>
      <c r="Q226" s="34">
        <v>115</v>
      </c>
      <c r="R226" s="30">
        <v>215</v>
      </c>
      <c r="S226" s="31">
        <v>225</v>
      </c>
      <c r="T226" s="33">
        <v>232.5</v>
      </c>
      <c r="U226" s="36">
        <v>510</v>
      </c>
      <c r="V226" s="37">
        <v>11</v>
      </c>
      <c r="W226" s="38">
        <v>76.313957000000002</v>
      </c>
      <c r="X226" s="38" t="s">
        <v>59</v>
      </c>
      <c r="Y226" s="39" t="s">
        <v>372</v>
      </c>
      <c r="Z226" s="40" t="s">
        <v>56</v>
      </c>
      <c r="AA226" s="47"/>
      <c r="AB226" s="41" t="s">
        <v>26</v>
      </c>
      <c r="AC226" s="38" t="s">
        <v>82</v>
      </c>
    </row>
    <row r="227" spans="1:29" ht="17.399999999999999" x14ac:dyDescent="0.3">
      <c r="A227" s="21">
        <v>56701</v>
      </c>
      <c r="B227" s="22" t="s">
        <v>378</v>
      </c>
      <c r="C227" s="23" t="s">
        <v>313</v>
      </c>
      <c r="D227" s="24">
        <v>39191</v>
      </c>
      <c r="E227" s="25" t="s">
        <v>314</v>
      </c>
      <c r="F227" s="76" t="s">
        <v>379</v>
      </c>
      <c r="G227" s="77" t="s">
        <v>380</v>
      </c>
      <c r="H227" s="26">
        <v>72.540000000000006</v>
      </c>
      <c r="I227" s="27" t="s">
        <v>369</v>
      </c>
      <c r="J227" s="28">
        <v>0.148339</v>
      </c>
      <c r="K227" s="29">
        <v>13</v>
      </c>
      <c r="L227" s="30">
        <v>170</v>
      </c>
      <c r="M227" s="31">
        <v>172.5</v>
      </c>
      <c r="N227" s="34">
        <v>177.5</v>
      </c>
      <c r="O227" s="30">
        <v>115</v>
      </c>
      <c r="P227" s="31">
        <v>122.5</v>
      </c>
      <c r="Q227" s="34">
        <v>125</v>
      </c>
      <c r="R227" s="30">
        <v>200</v>
      </c>
      <c r="S227" s="31">
        <v>210</v>
      </c>
      <c r="T227" s="33">
        <v>215</v>
      </c>
      <c r="U227" s="36">
        <v>505</v>
      </c>
      <c r="V227" s="37">
        <v>12</v>
      </c>
      <c r="W227" s="38">
        <v>74.911033000000003</v>
      </c>
      <c r="X227" s="38" t="s">
        <v>59</v>
      </c>
      <c r="Y227" s="39" t="s">
        <v>372</v>
      </c>
      <c r="Z227" s="40" t="s">
        <v>56</v>
      </c>
      <c r="AA227" s="47"/>
      <c r="AB227" s="41" t="s">
        <v>26</v>
      </c>
      <c r="AC227" s="38" t="s">
        <v>82</v>
      </c>
    </row>
    <row r="228" spans="1:29" ht="17.399999999999999" x14ac:dyDescent="0.3">
      <c r="A228" s="21">
        <v>57496</v>
      </c>
      <c r="B228" s="22" t="s">
        <v>68</v>
      </c>
      <c r="C228" s="23" t="s">
        <v>313</v>
      </c>
      <c r="D228" s="24">
        <v>39114</v>
      </c>
      <c r="E228" s="25" t="s">
        <v>314</v>
      </c>
      <c r="F228" s="76" t="s">
        <v>381</v>
      </c>
      <c r="G228" s="77" t="s">
        <v>374</v>
      </c>
      <c r="H228" s="26">
        <v>73.260000000000005</v>
      </c>
      <c r="I228" s="27" t="s">
        <v>369</v>
      </c>
      <c r="J228" s="28">
        <v>0.14757899999999999</v>
      </c>
      <c r="K228" s="29">
        <v>15</v>
      </c>
      <c r="L228" s="35">
        <v>170</v>
      </c>
      <c r="M228" s="33">
        <v>170</v>
      </c>
      <c r="N228" s="32">
        <v>170</v>
      </c>
      <c r="O228" s="30">
        <v>100</v>
      </c>
      <c r="P228" s="31">
        <v>105</v>
      </c>
      <c r="Q228" s="34">
        <v>115</v>
      </c>
      <c r="R228" s="30">
        <v>160</v>
      </c>
      <c r="S228" s="31">
        <v>185</v>
      </c>
      <c r="T228" s="31">
        <v>210</v>
      </c>
      <c r="U228" s="36">
        <v>485</v>
      </c>
      <c r="V228" s="37">
        <v>13</v>
      </c>
      <c r="W228" s="38">
        <v>71.575431999999992</v>
      </c>
      <c r="X228" s="38" t="s">
        <v>59</v>
      </c>
      <c r="Y228" s="39" t="s">
        <v>372</v>
      </c>
      <c r="Z228" s="40" t="s">
        <v>56</v>
      </c>
      <c r="AA228" s="47"/>
      <c r="AB228" s="41" t="s">
        <v>26</v>
      </c>
      <c r="AC228" s="38" t="s">
        <v>82</v>
      </c>
    </row>
    <row r="229" spans="1:29" ht="17.399999999999999" x14ac:dyDescent="0.3">
      <c r="A229" s="21">
        <v>59314</v>
      </c>
      <c r="B229" s="22" t="s">
        <v>412</v>
      </c>
      <c r="C229" s="23" t="s">
        <v>313</v>
      </c>
      <c r="D229" s="24">
        <v>39360</v>
      </c>
      <c r="E229" s="25" t="s">
        <v>314</v>
      </c>
      <c r="F229" s="76" t="s">
        <v>413</v>
      </c>
      <c r="G229" s="77" t="s">
        <v>414</v>
      </c>
      <c r="H229" s="26">
        <v>70.44</v>
      </c>
      <c r="I229" s="27" t="s">
        <v>369</v>
      </c>
      <c r="J229" s="28">
        <v>0.15063299999999999</v>
      </c>
      <c r="K229" s="29">
        <v>5</v>
      </c>
      <c r="L229" s="30">
        <v>180</v>
      </c>
      <c r="M229" s="33">
        <v>182.5</v>
      </c>
      <c r="N229" s="32">
        <v>190</v>
      </c>
      <c r="O229" s="30">
        <v>120</v>
      </c>
      <c r="P229" s="31">
        <v>125</v>
      </c>
      <c r="Q229" s="34">
        <v>130</v>
      </c>
      <c r="R229" s="35">
        <v>240</v>
      </c>
      <c r="S229" s="33">
        <v>240</v>
      </c>
      <c r="T229" s="33">
        <v>240</v>
      </c>
      <c r="U229" s="36">
        <v>0</v>
      </c>
      <c r="V229" s="37" t="s">
        <v>312</v>
      </c>
      <c r="W229" s="38">
        <v>0</v>
      </c>
      <c r="X229" s="38" t="s">
        <v>233</v>
      </c>
      <c r="Y229" s="39" t="s">
        <v>233</v>
      </c>
      <c r="Z229" s="40" t="s">
        <v>56</v>
      </c>
      <c r="AA229" s="47"/>
      <c r="AB229" s="41" t="s">
        <v>26</v>
      </c>
      <c r="AC229" s="38" t="s">
        <v>233</v>
      </c>
    </row>
    <row r="230" spans="1:29" x14ac:dyDescent="0.35">
      <c r="F230" s="73"/>
      <c r="G230" s="73"/>
    </row>
    <row r="231" spans="1:29" ht="17.399999999999999" x14ac:dyDescent="0.3">
      <c r="A231" s="21">
        <v>51112</v>
      </c>
      <c r="B231" s="22" t="s">
        <v>387</v>
      </c>
      <c r="C231" s="23" t="s">
        <v>313</v>
      </c>
      <c r="D231" s="24">
        <v>39219</v>
      </c>
      <c r="E231" s="25" t="s">
        <v>314</v>
      </c>
      <c r="F231" s="71" t="s">
        <v>415</v>
      </c>
      <c r="G231" s="72" t="s">
        <v>416</v>
      </c>
      <c r="H231" s="26">
        <v>80.44</v>
      </c>
      <c r="I231" s="27" t="s">
        <v>417</v>
      </c>
      <c r="J231" s="28">
        <v>0.14064399999999999</v>
      </c>
      <c r="K231" s="29">
        <v>11</v>
      </c>
      <c r="L231" s="35">
        <v>240</v>
      </c>
      <c r="M231" s="31">
        <v>240</v>
      </c>
      <c r="N231" s="34">
        <v>260</v>
      </c>
      <c r="O231" s="30">
        <v>132.5</v>
      </c>
      <c r="P231" s="33">
        <v>137.5</v>
      </c>
      <c r="Q231" s="32">
        <v>137.5</v>
      </c>
      <c r="R231" s="35">
        <v>250</v>
      </c>
      <c r="S231" s="31">
        <v>250</v>
      </c>
      <c r="T231" s="31">
        <v>252.5</v>
      </c>
      <c r="U231" s="36">
        <v>630</v>
      </c>
      <c r="V231" s="37">
        <v>1</v>
      </c>
      <c r="W231" s="38">
        <v>88.605510999999993</v>
      </c>
      <c r="X231" s="38" t="s">
        <v>55</v>
      </c>
      <c r="Y231" s="39" t="s">
        <v>336</v>
      </c>
      <c r="Z231" s="40" t="s">
        <v>56</v>
      </c>
      <c r="AA231" s="47"/>
      <c r="AB231" s="41" t="s">
        <v>26</v>
      </c>
      <c r="AC231" s="38" t="s">
        <v>59</v>
      </c>
    </row>
    <row r="232" spans="1:29" ht="17.399999999999999" x14ac:dyDescent="0.3">
      <c r="A232" s="21">
        <v>55406</v>
      </c>
      <c r="B232" s="22" t="s">
        <v>284</v>
      </c>
      <c r="C232" s="23" t="s">
        <v>313</v>
      </c>
      <c r="D232" s="24">
        <v>39125</v>
      </c>
      <c r="E232" s="25" t="s">
        <v>314</v>
      </c>
      <c r="F232" s="71" t="s">
        <v>418</v>
      </c>
      <c r="G232" s="72" t="s">
        <v>419</v>
      </c>
      <c r="H232" s="26">
        <v>82.26</v>
      </c>
      <c r="I232" s="27" t="s">
        <v>417</v>
      </c>
      <c r="J232" s="28">
        <v>0.13905500000000001</v>
      </c>
      <c r="K232" s="29">
        <v>12</v>
      </c>
      <c r="L232" s="30">
        <v>215</v>
      </c>
      <c r="M232" s="31">
        <v>225</v>
      </c>
      <c r="N232" s="34">
        <v>240</v>
      </c>
      <c r="O232" s="30">
        <v>130</v>
      </c>
      <c r="P232" s="31">
        <v>137.5</v>
      </c>
      <c r="Q232" s="34">
        <v>145</v>
      </c>
      <c r="R232" s="30">
        <v>265</v>
      </c>
      <c r="S232" s="33">
        <v>285.5</v>
      </c>
      <c r="T232" s="33">
        <v>285.5</v>
      </c>
      <c r="U232" s="36">
        <v>627.5</v>
      </c>
      <c r="V232" s="37">
        <v>2</v>
      </c>
      <c r="W232" s="38">
        <v>87.256961000000004</v>
      </c>
      <c r="X232" s="38" t="s">
        <v>55</v>
      </c>
      <c r="Y232" s="39" t="s">
        <v>336</v>
      </c>
      <c r="Z232" s="40" t="s">
        <v>56</v>
      </c>
      <c r="AA232" s="47"/>
      <c r="AB232" s="41" t="s">
        <v>26</v>
      </c>
      <c r="AC232" s="38" t="s">
        <v>59</v>
      </c>
    </row>
    <row r="233" spans="1:29" ht="17.399999999999999" x14ac:dyDescent="0.3">
      <c r="A233" s="21">
        <v>52104</v>
      </c>
      <c r="B233" s="22" t="s">
        <v>420</v>
      </c>
      <c r="C233" s="23" t="s">
        <v>313</v>
      </c>
      <c r="D233" s="24">
        <v>39250</v>
      </c>
      <c r="E233" s="25" t="s">
        <v>314</v>
      </c>
      <c r="F233" s="71" t="s">
        <v>421</v>
      </c>
      <c r="G233" s="72" t="s">
        <v>422</v>
      </c>
      <c r="H233" s="26">
        <v>79.45</v>
      </c>
      <c r="I233" s="27" t="s">
        <v>417</v>
      </c>
      <c r="J233" s="28">
        <v>0.14153499999999999</v>
      </c>
      <c r="K233" s="29">
        <v>17</v>
      </c>
      <c r="L233" s="30">
        <v>220</v>
      </c>
      <c r="M233" s="33">
        <v>225</v>
      </c>
      <c r="N233" s="34">
        <v>225</v>
      </c>
      <c r="O233" s="30">
        <v>125</v>
      </c>
      <c r="P233" s="33">
        <v>132.5</v>
      </c>
      <c r="Q233" s="34">
        <v>132.5</v>
      </c>
      <c r="R233" s="30">
        <v>230</v>
      </c>
      <c r="S233" s="31">
        <v>242.5</v>
      </c>
      <c r="T233" s="31">
        <v>252.5</v>
      </c>
      <c r="U233" s="36">
        <v>597.5</v>
      </c>
      <c r="V233" s="37">
        <v>3</v>
      </c>
      <c r="W233" s="38">
        <v>84.567005999999992</v>
      </c>
      <c r="X233" s="38" t="s">
        <v>55</v>
      </c>
      <c r="Y233" s="39" t="s">
        <v>336</v>
      </c>
      <c r="Z233" s="40" t="s">
        <v>56</v>
      </c>
      <c r="AA233" s="47"/>
      <c r="AB233" s="41" t="s">
        <v>26</v>
      </c>
      <c r="AC233" s="38" t="s">
        <v>82</v>
      </c>
    </row>
    <row r="234" spans="1:29" ht="17.399999999999999" x14ac:dyDescent="0.3">
      <c r="A234" s="21">
        <v>59195</v>
      </c>
      <c r="B234" s="22" t="s">
        <v>423</v>
      </c>
      <c r="C234" s="23" t="s">
        <v>313</v>
      </c>
      <c r="D234" s="24">
        <v>39146</v>
      </c>
      <c r="E234" s="25" t="s">
        <v>314</v>
      </c>
      <c r="F234" s="71" t="s">
        <v>424</v>
      </c>
      <c r="G234" s="72" t="s">
        <v>425</v>
      </c>
      <c r="H234" s="26">
        <v>82.92</v>
      </c>
      <c r="I234" s="27" t="s">
        <v>417</v>
      </c>
      <c r="J234" s="28">
        <v>0.13849500000000001</v>
      </c>
      <c r="K234" s="29">
        <v>13</v>
      </c>
      <c r="L234" s="30">
        <v>200</v>
      </c>
      <c r="M234" s="31">
        <v>215</v>
      </c>
      <c r="N234" s="32">
        <v>222.5</v>
      </c>
      <c r="O234" s="30">
        <v>127.5</v>
      </c>
      <c r="P234" s="31">
        <v>135</v>
      </c>
      <c r="Q234" s="32">
        <v>137.5</v>
      </c>
      <c r="R234" s="30">
        <v>220</v>
      </c>
      <c r="S234" s="33">
        <v>235</v>
      </c>
      <c r="T234" s="31">
        <v>237.5</v>
      </c>
      <c r="U234" s="36">
        <v>597.5</v>
      </c>
      <c r="V234" s="37">
        <v>4</v>
      </c>
      <c r="W234" s="38">
        <v>82.750184000000004</v>
      </c>
      <c r="X234" s="38" t="s">
        <v>55</v>
      </c>
      <c r="Y234" s="39" t="s">
        <v>336</v>
      </c>
      <c r="Z234" s="40" t="s">
        <v>56</v>
      </c>
      <c r="AA234" s="47"/>
      <c r="AB234" s="41" t="s">
        <v>26</v>
      </c>
      <c r="AC234" s="38" t="s">
        <v>82</v>
      </c>
    </row>
    <row r="235" spans="1:29" ht="17.399999999999999" x14ac:dyDescent="0.3">
      <c r="A235" s="21">
        <v>57481</v>
      </c>
      <c r="B235" s="22" t="s">
        <v>24</v>
      </c>
      <c r="C235" s="23" t="s">
        <v>313</v>
      </c>
      <c r="D235" s="24">
        <v>39180</v>
      </c>
      <c r="E235" s="25" t="s">
        <v>314</v>
      </c>
      <c r="F235" s="71" t="s">
        <v>426</v>
      </c>
      <c r="G235" s="72" t="s">
        <v>427</v>
      </c>
      <c r="H235" s="26">
        <v>82.48</v>
      </c>
      <c r="I235" s="27" t="s">
        <v>417</v>
      </c>
      <c r="J235" s="28">
        <v>0.13886799999999999</v>
      </c>
      <c r="K235" s="29">
        <v>15</v>
      </c>
      <c r="L235" s="30">
        <v>195</v>
      </c>
      <c r="M235" s="31">
        <v>205</v>
      </c>
      <c r="N235" s="32">
        <v>212.5</v>
      </c>
      <c r="O235" s="30">
        <v>150</v>
      </c>
      <c r="P235" s="31">
        <v>157.5</v>
      </c>
      <c r="Q235" s="32">
        <v>160</v>
      </c>
      <c r="R235" s="30">
        <v>205</v>
      </c>
      <c r="S235" s="31">
        <v>215</v>
      </c>
      <c r="T235" s="31">
        <v>222.5</v>
      </c>
      <c r="U235" s="36">
        <v>595</v>
      </c>
      <c r="V235" s="37">
        <v>5</v>
      </c>
      <c r="W235" s="38">
        <v>82.625907999999995</v>
      </c>
      <c r="X235" s="38" t="s">
        <v>55</v>
      </c>
      <c r="Y235" s="39" t="s">
        <v>336</v>
      </c>
      <c r="Z235" s="40" t="s">
        <v>56</v>
      </c>
      <c r="AA235" s="47"/>
      <c r="AB235" s="41" t="s">
        <v>26</v>
      </c>
      <c r="AC235" s="38" t="s">
        <v>82</v>
      </c>
    </row>
    <row r="236" spans="1:29" ht="17.399999999999999" x14ac:dyDescent="0.3">
      <c r="A236" s="21">
        <v>54222</v>
      </c>
      <c r="B236" s="22" t="s">
        <v>254</v>
      </c>
      <c r="C236" s="23" t="s">
        <v>313</v>
      </c>
      <c r="D236" s="24">
        <v>39584</v>
      </c>
      <c r="E236" s="25" t="s">
        <v>314</v>
      </c>
      <c r="F236" s="71" t="s">
        <v>428</v>
      </c>
      <c r="G236" s="72" t="s">
        <v>402</v>
      </c>
      <c r="H236" s="26">
        <v>80.47</v>
      </c>
      <c r="I236" s="27" t="s">
        <v>417</v>
      </c>
      <c r="J236" s="28">
        <v>0.14061699999999999</v>
      </c>
      <c r="K236" s="29">
        <v>16</v>
      </c>
      <c r="L236" s="30">
        <v>190</v>
      </c>
      <c r="M236" s="33">
        <v>197.5</v>
      </c>
      <c r="N236" s="32">
        <v>200</v>
      </c>
      <c r="O236" s="30">
        <v>122.5</v>
      </c>
      <c r="P236" s="31">
        <v>130</v>
      </c>
      <c r="Q236" s="34">
        <v>135</v>
      </c>
      <c r="R236" s="30">
        <v>215</v>
      </c>
      <c r="S236" s="31">
        <v>227.5</v>
      </c>
      <c r="T236" s="31">
        <v>237.5</v>
      </c>
      <c r="U236" s="36">
        <v>567.5</v>
      </c>
      <c r="V236" s="37">
        <v>6</v>
      </c>
      <c r="W236" s="38">
        <v>79.800128999999998</v>
      </c>
      <c r="X236" s="38" t="s">
        <v>55</v>
      </c>
      <c r="Y236" s="39" t="s">
        <v>372</v>
      </c>
      <c r="Z236" s="40" t="s">
        <v>56</v>
      </c>
      <c r="AA236" s="47"/>
      <c r="AB236" s="41" t="s">
        <v>314</v>
      </c>
      <c r="AC236" s="38" t="s">
        <v>55</v>
      </c>
    </row>
    <row r="237" spans="1:29" ht="17.399999999999999" x14ac:dyDescent="0.3">
      <c r="A237" s="21">
        <v>50578</v>
      </c>
      <c r="B237" s="22" t="s">
        <v>166</v>
      </c>
      <c r="C237" s="23" t="s">
        <v>313</v>
      </c>
      <c r="D237" s="24">
        <v>39114</v>
      </c>
      <c r="E237" s="25" t="s">
        <v>314</v>
      </c>
      <c r="F237" s="71" t="s">
        <v>429</v>
      </c>
      <c r="G237" s="72" t="s">
        <v>430</v>
      </c>
      <c r="H237" s="26">
        <v>81.040000000000006</v>
      </c>
      <c r="I237" s="27" t="s">
        <v>417</v>
      </c>
      <c r="J237" s="28">
        <v>0.14011299999999999</v>
      </c>
      <c r="K237" s="29">
        <v>14</v>
      </c>
      <c r="L237" s="30">
        <v>200</v>
      </c>
      <c r="M237" s="31">
        <v>210</v>
      </c>
      <c r="N237" s="32">
        <v>215</v>
      </c>
      <c r="O237" s="30">
        <v>105</v>
      </c>
      <c r="P237" s="31">
        <v>110</v>
      </c>
      <c r="Q237" s="32">
        <v>112.5</v>
      </c>
      <c r="R237" s="30">
        <v>220</v>
      </c>
      <c r="S237" s="31">
        <v>235</v>
      </c>
      <c r="T237" s="33">
        <v>242.5</v>
      </c>
      <c r="U237" s="36">
        <v>562.5</v>
      </c>
      <c r="V237" s="37">
        <v>7</v>
      </c>
      <c r="W237" s="38">
        <v>78.813535000000002</v>
      </c>
      <c r="X237" s="38" t="s">
        <v>55</v>
      </c>
      <c r="Y237" s="39" t="s">
        <v>372</v>
      </c>
      <c r="Z237" s="40" t="s">
        <v>56</v>
      </c>
      <c r="AA237" s="47"/>
      <c r="AB237" s="41" t="s">
        <v>26</v>
      </c>
      <c r="AC237" s="38" t="s">
        <v>82</v>
      </c>
    </row>
    <row r="238" spans="1:29" x14ac:dyDescent="0.35">
      <c r="F238" s="73"/>
      <c r="G238" s="73"/>
    </row>
    <row r="239" spans="1:29" ht="17.399999999999999" x14ac:dyDescent="0.3">
      <c r="A239" s="21">
        <v>51131</v>
      </c>
      <c r="B239" s="22" t="s">
        <v>48</v>
      </c>
      <c r="C239" s="23" t="s">
        <v>313</v>
      </c>
      <c r="D239" s="24">
        <v>39088</v>
      </c>
      <c r="E239" s="25" t="s">
        <v>314</v>
      </c>
      <c r="F239" s="71" t="s">
        <v>431</v>
      </c>
      <c r="G239" s="72" t="s">
        <v>432</v>
      </c>
      <c r="H239" s="26">
        <v>91.83</v>
      </c>
      <c r="I239" s="27" t="s">
        <v>433</v>
      </c>
      <c r="J239" s="28">
        <v>0.131634</v>
      </c>
      <c r="K239" s="29">
        <v>18</v>
      </c>
      <c r="L239" s="30">
        <v>240</v>
      </c>
      <c r="M239" s="33">
        <v>250</v>
      </c>
      <c r="N239" s="34">
        <v>250</v>
      </c>
      <c r="O239" s="35">
        <v>162.5</v>
      </c>
      <c r="P239" s="31">
        <v>162.5</v>
      </c>
      <c r="Q239" s="32">
        <v>170</v>
      </c>
      <c r="R239" s="30">
        <v>265</v>
      </c>
      <c r="S239" s="31">
        <v>280</v>
      </c>
      <c r="T239" s="31">
        <v>282.5</v>
      </c>
      <c r="U239" s="36">
        <v>692.5</v>
      </c>
      <c r="V239" s="37">
        <v>1</v>
      </c>
      <c r="W239" s="38">
        <v>91.156067999999991</v>
      </c>
      <c r="X239" s="38" t="s">
        <v>54</v>
      </c>
      <c r="Y239" s="39" t="s">
        <v>82</v>
      </c>
      <c r="Z239" s="40" t="s">
        <v>56</v>
      </c>
      <c r="AA239" s="47"/>
      <c r="AB239" s="41" t="s">
        <v>26</v>
      </c>
      <c r="AC239" s="38" t="s">
        <v>59</v>
      </c>
    </row>
    <row r="240" spans="1:29" ht="17.399999999999999" x14ac:dyDescent="0.3">
      <c r="A240" s="21">
        <v>55673</v>
      </c>
      <c r="B240" s="22" t="s">
        <v>341</v>
      </c>
      <c r="C240" s="23" t="s">
        <v>313</v>
      </c>
      <c r="D240" s="24">
        <v>39674</v>
      </c>
      <c r="E240" s="25" t="s">
        <v>314</v>
      </c>
      <c r="F240" s="71" t="s">
        <v>434</v>
      </c>
      <c r="G240" s="72" t="s">
        <v>70</v>
      </c>
      <c r="H240" s="26">
        <v>92.55</v>
      </c>
      <c r="I240" s="27" t="s">
        <v>433</v>
      </c>
      <c r="J240" s="28">
        <v>0.131132</v>
      </c>
      <c r="K240" s="29">
        <v>19</v>
      </c>
      <c r="L240" s="30">
        <v>225</v>
      </c>
      <c r="M240" s="31">
        <v>232.5</v>
      </c>
      <c r="N240" s="32">
        <v>240</v>
      </c>
      <c r="O240" s="30">
        <v>155</v>
      </c>
      <c r="P240" s="31">
        <v>165</v>
      </c>
      <c r="Q240" s="32">
        <v>170</v>
      </c>
      <c r="R240" s="30">
        <v>245</v>
      </c>
      <c r="S240" s="31">
        <v>262.5</v>
      </c>
      <c r="T240" s="33">
        <v>282.5</v>
      </c>
      <c r="U240" s="36">
        <v>672.5</v>
      </c>
      <c r="V240" s="37">
        <v>2</v>
      </c>
      <c r="W240" s="38">
        <v>88.185794000000001</v>
      </c>
      <c r="X240" s="38" t="s">
        <v>57</v>
      </c>
      <c r="Y240" s="39" t="s">
        <v>82</v>
      </c>
      <c r="Z240" s="40" t="s">
        <v>56</v>
      </c>
      <c r="AA240" s="47"/>
      <c r="AB240" s="41" t="s">
        <v>314</v>
      </c>
      <c r="AC240" s="38" t="s">
        <v>57</v>
      </c>
    </row>
    <row r="241" spans="1:29" ht="17.399999999999999" x14ac:dyDescent="0.3">
      <c r="A241" s="21">
        <v>54285</v>
      </c>
      <c r="B241" s="22" t="s">
        <v>435</v>
      </c>
      <c r="C241" s="23" t="s">
        <v>313</v>
      </c>
      <c r="D241" s="24">
        <v>39225</v>
      </c>
      <c r="E241" s="25" t="s">
        <v>314</v>
      </c>
      <c r="F241" s="71" t="s">
        <v>436</v>
      </c>
      <c r="G241" s="72" t="s">
        <v>437</v>
      </c>
      <c r="H241" s="26">
        <v>91.54</v>
      </c>
      <c r="I241" s="27" t="s">
        <v>433</v>
      </c>
      <c r="J241" s="28">
        <v>0.13183800000000001</v>
      </c>
      <c r="K241" s="29">
        <v>20</v>
      </c>
      <c r="L241" s="30">
        <v>190</v>
      </c>
      <c r="M241" s="31">
        <v>202.5</v>
      </c>
      <c r="N241" s="32">
        <v>212.5</v>
      </c>
      <c r="O241" s="30">
        <v>122.5</v>
      </c>
      <c r="P241" s="33">
        <v>132.5</v>
      </c>
      <c r="Q241" s="34">
        <v>132.5</v>
      </c>
      <c r="R241" s="30">
        <v>232.5</v>
      </c>
      <c r="S241" s="31">
        <v>250</v>
      </c>
      <c r="T241" s="33">
        <v>265</v>
      </c>
      <c r="U241" s="36">
        <v>585</v>
      </c>
      <c r="V241" s="37">
        <v>3</v>
      </c>
      <c r="W241" s="38">
        <v>77.124966000000001</v>
      </c>
      <c r="X241" s="38" t="s">
        <v>55</v>
      </c>
      <c r="Y241" s="39" t="s">
        <v>372</v>
      </c>
      <c r="Z241" s="40" t="s">
        <v>56</v>
      </c>
      <c r="AA241" s="47"/>
      <c r="AB241" s="41" t="s">
        <v>26</v>
      </c>
      <c r="AC241" s="38" t="s">
        <v>82</v>
      </c>
    </row>
    <row r="242" spans="1:29" x14ac:dyDescent="0.35">
      <c r="F242" s="73"/>
      <c r="G242" s="73"/>
    </row>
    <row r="243" spans="1:29" ht="17.399999999999999" x14ac:dyDescent="0.3">
      <c r="A243" s="21">
        <v>58019</v>
      </c>
      <c r="B243" s="22" t="s">
        <v>382</v>
      </c>
      <c r="C243" s="23" t="s">
        <v>313</v>
      </c>
      <c r="D243" s="24">
        <v>39233</v>
      </c>
      <c r="E243" s="25" t="s">
        <v>314</v>
      </c>
      <c r="F243" s="71" t="s">
        <v>383</v>
      </c>
      <c r="G243" s="72" t="s">
        <v>384</v>
      </c>
      <c r="H243" s="26">
        <v>102.83</v>
      </c>
      <c r="I243" s="27" t="s">
        <v>385</v>
      </c>
      <c r="J243" s="28">
        <v>0.124676</v>
      </c>
      <c r="K243" s="29">
        <v>18</v>
      </c>
      <c r="L243" s="30">
        <v>195</v>
      </c>
      <c r="M243" s="31">
        <v>205</v>
      </c>
      <c r="N243" s="32">
        <v>210</v>
      </c>
      <c r="O243" s="30">
        <v>132.5</v>
      </c>
      <c r="P243" s="31">
        <v>137.5</v>
      </c>
      <c r="Q243" s="34">
        <v>140</v>
      </c>
      <c r="R243" s="30">
        <v>205</v>
      </c>
      <c r="S243" s="31">
        <v>217.5</v>
      </c>
      <c r="T243" s="31">
        <v>225</v>
      </c>
      <c r="U243" s="36">
        <v>572.5</v>
      </c>
      <c r="V243" s="37">
        <v>1</v>
      </c>
      <c r="W243" s="38">
        <v>71.376657999999992</v>
      </c>
      <c r="X243" s="38" t="s">
        <v>55</v>
      </c>
      <c r="Y243" s="39" t="s">
        <v>386</v>
      </c>
      <c r="Z243" s="40" t="s">
        <v>56</v>
      </c>
      <c r="AA243" s="47"/>
      <c r="AB243" s="41" t="s">
        <v>26</v>
      </c>
      <c r="AC243" s="38" t="s">
        <v>82</v>
      </c>
    </row>
    <row r="244" spans="1:29" ht="17.399999999999999" x14ac:dyDescent="0.3">
      <c r="A244" s="21">
        <v>49691</v>
      </c>
      <c r="B244" s="22" t="s">
        <v>387</v>
      </c>
      <c r="C244" s="23" t="s">
        <v>313</v>
      </c>
      <c r="D244" s="24">
        <v>39265</v>
      </c>
      <c r="E244" s="25" t="s">
        <v>314</v>
      </c>
      <c r="F244" s="71" t="s">
        <v>388</v>
      </c>
      <c r="G244" s="72" t="s">
        <v>389</v>
      </c>
      <c r="H244" s="26">
        <v>95.04</v>
      </c>
      <c r="I244" s="27" t="s">
        <v>385</v>
      </c>
      <c r="J244" s="28">
        <v>0.12944900000000001</v>
      </c>
      <c r="K244" s="29">
        <v>17</v>
      </c>
      <c r="L244" s="35">
        <v>245</v>
      </c>
      <c r="M244" s="33">
        <v>245</v>
      </c>
      <c r="N244" s="34">
        <v>245</v>
      </c>
      <c r="O244" s="30">
        <v>135</v>
      </c>
      <c r="P244" s="31">
        <v>140</v>
      </c>
      <c r="Q244" s="32">
        <v>142.5</v>
      </c>
      <c r="R244" s="30">
        <v>255</v>
      </c>
      <c r="S244" s="31">
        <v>270</v>
      </c>
      <c r="T244" s="31">
        <v>280</v>
      </c>
      <c r="U244" s="36">
        <v>0</v>
      </c>
      <c r="V244" s="37" t="s">
        <v>312</v>
      </c>
      <c r="W244" s="38">
        <v>0</v>
      </c>
      <c r="X244" s="38" t="s">
        <v>233</v>
      </c>
      <c r="Y244" s="39" t="s">
        <v>233</v>
      </c>
      <c r="Z244" s="40" t="s">
        <v>56</v>
      </c>
      <c r="AA244" s="47"/>
      <c r="AB244" s="41" t="s">
        <v>26</v>
      </c>
      <c r="AC244" s="38" t="s">
        <v>233</v>
      </c>
    </row>
    <row r="245" spans="1:29" x14ac:dyDescent="0.35">
      <c r="F245" s="73"/>
      <c r="G245" s="73"/>
    </row>
    <row r="246" spans="1:29" ht="17.399999999999999" x14ac:dyDescent="0.3">
      <c r="A246" s="21">
        <v>48756</v>
      </c>
      <c r="B246" s="22" t="s">
        <v>390</v>
      </c>
      <c r="C246" s="23" t="s">
        <v>313</v>
      </c>
      <c r="D246" s="24">
        <v>39140</v>
      </c>
      <c r="E246" s="25" t="s">
        <v>314</v>
      </c>
      <c r="F246" s="71" t="s">
        <v>391</v>
      </c>
      <c r="G246" s="72" t="s">
        <v>392</v>
      </c>
      <c r="H246" s="26">
        <v>120</v>
      </c>
      <c r="I246" s="27" t="s">
        <v>393</v>
      </c>
      <c r="J246" s="28">
        <v>0.116246</v>
      </c>
      <c r="K246" s="29">
        <v>19</v>
      </c>
      <c r="L246" s="30">
        <v>202.5</v>
      </c>
      <c r="M246" s="31">
        <v>212.5</v>
      </c>
      <c r="N246" s="32">
        <v>230</v>
      </c>
      <c r="O246" s="30">
        <v>112.5</v>
      </c>
      <c r="P246" s="31">
        <v>122.5</v>
      </c>
      <c r="Q246" s="32">
        <v>127.5</v>
      </c>
      <c r="R246" s="30">
        <v>210</v>
      </c>
      <c r="S246" s="31">
        <v>222.5</v>
      </c>
      <c r="T246" s="33">
        <v>245.5</v>
      </c>
      <c r="U246" s="36">
        <v>580</v>
      </c>
      <c r="V246" s="37">
        <v>1</v>
      </c>
      <c r="W246" s="38">
        <v>67.422654999999992</v>
      </c>
      <c r="X246" s="38" t="s">
        <v>55</v>
      </c>
      <c r="Y246" s="39" t="s">
        <v>372</v>
      </c>
      <c r="Z246" s="40" t="s">
        <v>56</v>
      </c>
      <c r="AA246" s="47"/>
      <c r="AB246" s="41" t="s">
        <v>26</v>
      </c>
      <c r="AC246" s="38" t="s">
        <v>82</v>
      </c>
    </row>
    <row r="247" spans="1:29" x14ac:dyDescent="0.35">
      <c r="F247" s="73"/>
      <c r="G247" s="73"/>
    </row>
    <row r="248" spans="1:29" ht="17.399999999999999" x14ac:dyDescent="0.3">
      <c r="A248" s="21">
        <v>56435</v>
      </c>
      <c r="B248" s="22" t="s">
        <v>341</v>
      </c>
      <c r="C248" s="23" t="s">
        <v>313</v>
      </c>
      <c r="D248" s="24">
        <v>39212</v>
      </c>
      <c r="E248" s="25" t="s">
        <v>314</v>
      </c>
      <c r="F248" s="71" t="s">
        <v>394</v>
      </c>
      <c r="G248" s="72" t="s">
        <v>395</v>
      </c>
      <c r="H248" s="26">
        <v>121</v>
      </c>
      <c r="I248" s="27" t="s">
        <v>396</v>
      </c>
      <c r="J248" s="28">
        <v>0.115827</v>
      </c>
      <c r="K248" s="29">
        <v>20</v>
      </c>
      <c r="L248" s="30">
        <v>200</v>
      </c>
      <c r="M248" s="31">
        <v>215</v>
      </c>
      <c r="N248" s="32">
        <v>225</v>
      </c>
      <c r="O248" s="30">
        <v>115</v>
      </c>
      <c r="P248" s="31">
        <v>125</v>
      </c>
      <c r="Q248" s="34">
        <v>130</v>
      </c>
      <c r="R248" s="30">
        <v>235</v>
      </c>
      <c r="S248" s="31">
        <v>250.5</v>
      </c>
      <c r="T248" s="31">
        <v>260</v>
      </c>
      <c r="U248" s="36">
        <v>610</v>
      </c>
      <c r="V248" s="37">
        <v>1</v>
      </c>
      <c r="W248" s="38">
        <v>70.654411999999994</v>
      </c>
      <c r="X248" s="38" t="s">
        <v>55</v>
      </c>
      <c r="Y248" s="39" t="s">
        <v>386</v>
      </c>
      <c r="Z248" s="40" t="s">
        <v>56</v>
      </c>
      <c r="AA248" s="47"/>
      <c r="AB248" s="41" t="s">
        <v>26</v>
      </c>
      <c r="AC248" s="38" t="s">
        <v>82</v>
      </c>
    </row>
    <row r="249" spans="1:29" ht="17.399999999999999" x14ac:dyDescent="0.3">
      <c r="A249" s="54"/>
      <c r="B249" s="55"/>
      <c r="C249" s="56"/>
      <c r="D249" s="57"/>
      <c r="E249" s="58"/>
      <c r="F249" s="74"/>
      <c r="G249" s="75"/>
      <c r="H249" s="59"/>
      <c r="I249" s="53"/>
      <c r="J249" s="60"/>
      <c r="K249" s="61"/>
      <c r="L249" s="62"/>
      <c r="M249" s="62"/>
      <c r="N249" s="62"/>
      <c r="O249" s="62"/>
      <c r="P249" s="62"/>
      <c r="Q249" s="63"/>
      <c r="R249" s="62"/>
      <c r="S249" s="62"/>
      <c r="T249" s="62"/>
      <c r="U249" s="64"/>
      <c r="V249" s="65"/>
      <c r="W249" s="53"/>
      <c r="X249" s="53"/>
      <c r="Y249" s="53"/>
      <c r="Z249" s="59"/>
      <c r="AA249" s="68"/>
      <c r="AB249" s="66"/>
      <c r="AC249" s="53"/>
    </row>
    <row r="250" spans="1:29" ht="33.6" x14ac:dyDescent="0.65">
      <c r="A250" s="123" t="s">
        <v>642</v>
      </c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  <c r="AA250" s="123"/>
      <c r="AB250" s="123"/>
      <c r="AC250" s="123"/>
    </row>
    <row r="251" spans="1:29" ht="17.399999999999999" x14ac:dyDescent="0.3">
      <c r="A251" s="21">
        <v>52120</v>
      </c>
      <c r="B251" s="22" t="s">
        <v>71</v>
      </c>
      <c r="C251" s="23" t="s">
        <v>313</v>
      </c>
      <c r="D251" s="24">
        <v>37916</v>
      </c>
      <c r="E251" s="25" t="s">
        <v>26</v>
      </c>
      <c r="F251" s="71" t="s">
        <v>584</v>
      </c>
      <c r="G251" s="72" t="s">
        <v>374</v>
      </c>
      <c r="H251" s="26">
        <v>52.05</v>
      </c>
      <c r="I251" s="27" t="s">
        <v>585</v>
      </c>
      <c r="J251" s="28">
        <v>0.17700099999999999</v>
      </c>
      <c r="K251" s="29">
        <v>2</v>
      </c>
      <c r="L251" s="30">
        <v>132.5</v>
      </c>
      <c r="M251" s="31">
        <v>140</v>
      </c>
      <c r="N251" s="34">
        <v>145</v>
      </c>
      <c r="O251" s="30">
        <v>100</v>
      </c>
      <c r="P251" s="33">
        <v>105</v>
      </c>
      <c r="Q251" s="34">
        <v>105</v>
      </c>
      <c r="R251" s="30">
        <v>165</v>
      </c>
      <c r="S251" s="31">
        <v>177.5</v>
      </c>
      <c r="T251" s="31">
        <v>187.5</v>
      </c>
      <c r="U251" s="36">
        <v>427.5</v>
      </c>
      <c r="V251" s="37">
        <v>1</v>
      </c>
      <c r="W251" s="38">
        <v>75.667745999999994</v>
      </c>
      <c r="X251" s="38" t="s">
        <v>55</v>
      </c>
      <c r="Y251" s="39" t="s">
        <v>82</v>
      </c>
      <c r="Z251" s="40" t="s">
        <v>56</v>
      </c>
      <c r="AA251" s="42"/>
      <c r="AB251" s="41" t="s">
        <v>26</v>
      </c>
      <c r="AC251" s="38" t="s">
        <v>55</v>
      </c>
    </row>
    <row r="252" spans="1:29" ht="17.399999999999999" x14ac:dyDescent="0.3">
      <c r="A252" s="21">
        <v>51438</v>
      </c>
      <c r="B252" s="22" t="s">
        <v>163</v>
      </c>
      <c r="C252" s="23" t="s">
        <v>313</v>
      </c>
      <c r="D252" s="24">
        <v>37275</v>
      </c>
      <c r="E252" s="25" t="s">
        <v>26</v>
      </c>
      <c r="F252" s="71" t="s">
        <v>586</v>
      </c>
      <c r="G252" s="72" t="s">
        <v>587</v>
      </c>
      <c r="H252" s="26">
        <v>52.34</v>
      </c>
      <c r="I252" s="27" t="s">
        <v>585</v>
      </c>
      <c r="J252" s="28">
        <v>0.17647199999999999</v>
      </c>
      <c r="K252" s="29">
        <v>1</v>
      </c>
      <c r="L252" s="30">
        <v>142.5</v>
      </c>
      <c r="M252" s="31">
        <v>150</v>
      </c>
      <c r="N252" s="34">
        <v>157.5</v>
      </c>
      <c r="O252" s="30">
        <v>90</v>
      </c>
      <c r="P252" s="31">
        <v>95</v>
      </c>
      <c r="Q252" s="32">
        <v>97.5</v>
      </c>
      <c r="R252" s="30">
        <v>165</v>
      </c>
      <c r="S252" s="31">
        <v>172.5</v>
      </c>
      <c r="T252" s="33">
        <v>182.5</v>
      </c>
      <c r="U252" s="36">
        <v>420</v>
      </c>
      <c r="V252" s="37">
        <v>2</v>
      </c>
      <c r="W252" s="38">
        <v>74.118122999999997</v>
      </c>
      <c r="X252" s="38" t="s">
        <v>55</v>
      </c>
      <c r="Y252" s="39" t="s">
        <v>82</v>
      </c>
      <c r="Z252" s="40" t="s">
        <v>56</v>
      </c>
      <c r="AA252" s="42"/>
      <c r="AB252" s="41" t="s">
        <v>58</v>
      </c>
      <c r="AC252" s="38" t="s">
        <v>82</v>
      </c>
    </row>
    <row r="253" spans="1:29" ht="17.399999999999999" x14ac:dyDescent="0.3">
      <c r="A253" s="21">
        <v>58077</v>
      </c>
      <c r="B253" s="22" t="s">
        <v>71</v>
      </c>
      <c r="C253" s="23" t="s">
        <v>313</v>
      </c>
      <c r="D253" s="24">
        <v>38743</v>
      </c>
      <c r="E253" s="25" t="s">
        <v>26</v>
      </c>
      <c r="F253" s="71" t="s">
        <v>588</v>
      </c>
      <c r="G253" s="72" t="s">
        <v>589</v>
      </c>
      <c r="H253" s="26">
        <v>52.87</v>
      </c>
      <c r="I253" s="27" t="s">
        <v>585</v>
      </c>
      <c r="J253" s="28">
        <v>0.17551700000000001</v>
      </c>
      <c r="K253" s="29">
        <v>3</v>
      </c>
      <c r="L253" s="30">
        <v>135</v>
      </c>
      <c r="M253" s="31">
        <v>145</v>
      </c>
      <c r="N253" s="34">
        <v>147.5</v>
      </c>
      <c r="O253" s="30">
        <v>72.5</v>
      </c>
      <c r="P253" s="33">
        <v>77.5</v>
      </c>
      <c r="Q253" s="32">
        <v>77.5</v>
      </c>
      <c r="R253" s="30">
        <v>182.5</v>
      </c>
      <c r="S253" s="31">
        <v>197.5</v>
      </c>
      <c r="T253" s="33">
        <v>206</v>
      </c>
      <c r="U253" s="36">
        <v>420</v>
      </c>
      <c r="V253" s="37">
        <v>3</v>
      </c>
      <c r="W253" s="38">
        <v>73.717101</v>
      </c>
      <c r="X253" s="38" t="s">
        <v>55</v>
      </c>
      <c r="Y253" s="39" t="s">
        <v>82</v>
      </c>
      <c r="Z253" s="40" t="s">
        <v>56</v>
      </c>
      <c r="AA253" s="42"/>
      <c r="AB253" s="41" t="s">
        <v>26</v>
      </c>
      <c r="AC253" s="38" t="s">
        <v>55</v>
      </c>
    </row>
    <row r="254" spans="1:29" ht="17.399999999999999" x14ac:dyDescent="0.3">
      <c r="A254" s="21">
        <v>59255</v>
      </c>
      <c r="B254" s="22" t="s">
        <v>91</v>
      </c>
      <c r="C254" s="23" t="s">
        <v>313</v>
      </c>
      <c r="D254" s="24">
        <v>37869</v>
      </c>
      <c r="E254" s="25" t="s">
        <v>26</v>
      </c>
      <c r="F254" s="71" t="s">
        <v>590</v>
      </c>
      <c r="G254" s="72" t="s">
        <v>591</v>
      </c>
      <c r="H254" s="26">
        <v>52.6</v>
      </c>
      <c r="I254" s="27" t="s">
        <v>585</v>
      </c>
      <c r="J254" s="28">
        <v>0.17600199999999999</v>
      </c>
      <c r="K254" s="29">
        <v>4</v>
      </c>
      <c r="L254" s="30">
        <v>140</v>
      </c>
      <c r="M254" s="31">
        <v>147.5</v>
      </c>
      <c r="N254" s="32">
        <v>155</v>
      </c>
      <c r="O254" s="30">
        <v>75</v>
      </c>
      <c r="P254" s="31">
        <v>82.5</v>
      </c>
      <c r="Q254" s="34">
        <v>87.5</v>
      </c>
      <c r="R254" s="35">
        <v>165</v>
      </c>
      <c r="S254" s="31">
        <v>175</v>
      </c>
      <c r="T254" s="33">
        <v>185</v>
      </c>
      <c r="U254" s="36">
        <v>412.5</v>
      </c>
      <c r="V254" s="37">
        <v>4</v>
      </c>
      <c r="W254" s="38">
        <v>72.600595999999996</v>
      </c>
      <c r="X254" s="38" t="s">
        <v>55</v>
      </c>
      <c r="Y254" s="39" t="s">
        <v>82</v>
      </c>
      <c r="Z254" s="40" t="s">
        <v>56</v>
      </c>
      <c r="AA254" s="42"/>
      <c r="AB254" s="41" t="s">
        <v>26</v>
      </c>
      <c r="AC254" s="38" t="s">
        <v>55</v>
      </c>
    </row>
    <row r="255" spans="1:29" ht="17.399999999999999" x14ac:dyDescent="0.3">
      <c r="A255" s="21"/>
      <c r="B255" s="22"/>
      <c r="C255" s="23"/>
      <c r="D255" s="24"/>
      <c r="E255" s="78"/>
      <c r="F255" s="71"/>
      <c r="G255" s="72"/>
      <c r="H255" s="26"/>
      <c r="I255" s="79"/>
      <c r="J255" s="80"/>
      <c r="K255" s="29"/>
      <c r="L255" s="81"/>
      <c r="M255" s="82"/>
      <c r="N255" s="83"/>
      <c r="O255" s="81"/>
      <c r="P255" s="82"/>
      <c r="Q255" s="84"/>
      <c r="R255" s="85"/>
      <c r="S255" s="82"/>
      <c r="T255" s="86"/>
      <c r="U255" s="87"/>
      <c r="V255" s="37"/>
      <c r="W255" s="88"/>
      <c r="X255" s="88"/>
      <c r="Y255" s="89"/>
      <c r="Z255" s="40"/>
      <c r="AA255" s="42"/>
      <c r="AB255" s="90"/>
      <c r="AC255" s="88"/>
    </row>
    <row r="256" spans="1:29" ht="17.399999999999999" x14ac:dyDescent="0.3">
      <c r="A256" s="21">
        <v>48659</v>
      </c>
      <c r="B256" s="22" t="s">
        <v>91</v>
      </c>
      <c r="C256" s="23" t="s">
        <v>313</v>
      </c>
      <c r="D256" s="24">
        <v>38551</v>
      </c>
      <c r="E256" s="25" t="s">
        <v>26</v>
      </c>
      <c r="F256" s="71" t="s">
        <v>602</v>
      </c>
      <c r="G256" s="72" t="s">
        <v>348</v>
      </c>
      <c r="H256" s="26">
        <v>58.31</v>
      </c>
      <c r="I256" s="27" t="s">
        <v>317</v>
      </c>
      <c r="J256" s="28">
        <v>0.16652</v>
      </c>
      <c r="K256" s="29">
        <v>11</v>
      </c>
      <c r="L256" s="30">
        <v>180</v>
      </c>
      <c r="M256" s="31">
        <v>190</v>
      </c>
      <c r="N256" s="32">
        <v>197.5</v>
      </c>
      <c r="O256" s="30">
        <v>130</v>
      </c>
      <c r="P256" s="31">
        <v>136</v>
      </c>
      <c r="Q256" s="32">
        <v>140</v>
      </c>
      <c r="R256" s="30">
        <v>247.5</v>
      </c>
      <c r="S256" s="31">
        <v>257.5</v>
      </c>
      <c r="T256" s="31">
        <v>265.5</v>
      </c>
      <c r="U256" s="36">
        <v>603</v>
      </c>
      <c r="V256" s="37">
        <v>1</v>
      </c>
      <c r="W256" s="38">
        <v>100.411025</v>
      </c>
      <c r="X256" s="38" t="s">
        <v>54</v>
      </c>
      <c r="Y256" s="39" t="s">
        <v>54</v>
      </c>
      <c r="Z256" s="40" t="s">
        <v>56</v>
      </c>
      <c r="AA256" s="42"/>
      <c r="AB256" s="41" t="s">
        <v>26</v>
      </c>
      <c r="AC256" s="38" t="s">
        <v>54</v>
      </c>
    </row>
    <row r="257" spans="1:29" ht="17.399999999999999" x14ac:dyDescent="0.3">
      <c r="A257" s="21">
        <v>47786</v>
      </c>
      <c r="B257" s="22" t="s">
        <v>91</v>
      </c>
      <c r="C257" s="23" t="s">
        <v>313</v>
      </c>
      <c r="D257" s="24">
        <v>37760</v>
      </c>
      <c r="E257" s="25" t="s">
        <v>26</v>
      </c>
      <c r="F257" s="71" t="s">
        <v>603</v>
      </c>
      <c r="G257" s="72" t="s">
        <v>416</v>
      </c>
      <c r="H257" s="26">
        <v>58.7</v>
      </c>
      <c r="I257" s="27" t="s">
        <v>317</v>
      </c>
      <c r="J257" s="28">
        <v>0.16592599999999999</v>
      </c>
      <c r="K257" s="29">
        <v>13</v>
      </c>
      <c r="L257" s="30">
        <v>200.5</v>
      </c>
      <c r="M257" s="33">
        <v>208</v>
      </c>
      <c r="N257" s="32">
        <v>208</v>
      </c>
      <c r="O257" s="30">
        <v>115</v>
      </c>
      <c r="P257" s="33">
        <v>120</v>
      </c>
      <c r="Q257" s="32">
        <v>120</v>
      </c>
      <c r="R257" s="30">
        <v>220</v>
      </c>
      <c r="S257" s="31">
        <v>227.5</v>
      </c>
      <c r="T257" s="33">
        <v>245</v>
      </c>
      <c r="U257" s="36">
        <v>555.5</v>
      </c>
      <c r="V257" s="37">
        <v>2</v>
      </c>
      <c r="W257" s="38">
        <v>92.171624999999992</v>
      </c>
      <c r="X257" s="38" t="s">
        <v>54</v>
      </c>
      <c r="Y257" s="39" t="s">
        <v>57</v>
      </c>
      <c r="Z257" s="40" t="s">
        <v>56</v>
      </c>
      <c r="AA257" s="42"/>
      <c r="AB257" s="41" t="s">
        <v>26</v>
      </c>
      <c r="AC257" s="38" t="s">
        <v>54</v>
      </c>
    </row>
    <row r="258" spans="1:29" ht="17.399999999999999" x14ac:dyDescent="0.3">
      <c r="A258" s="21">
        <v>47494</v>
      </c>
      <c r="B258" s="22" t="s">
        <v>604</v>
      </c>
      <c r="C258" s="23" t="s">
        <v>313</v>
      </c>
      <c r="D258" s="24">
        <v>37965</v>
      </c>
      <c r="E258" s="25" t="s">
        <v>26</v>
      </c>
      <c r="F258" s="71" t="s">
        <v>605</v>
      </c>
      <c r="G258" s="72" t="s">
        <v>322</v>
      </c>
      <c r="H258" s="26">
        <v>58.71</v>
      </c>
      <c r="I258" s="27" t="s">
        <v>317</v>
      </c>
      <c r="J258" s="28">
        <v>0.165911</v>
      </c>
      <c r="K258" s="29">
        <v>12</v>
      </c>
      <c r="L258" s="30">
        <v>180</v>
      </c>
      <c r="M258" s="31">
        <v>187.5</v>
      </c>
      <c r="N258" s="32">
        <v>190</v>
      </c>
      <c r="O258" s="30">
        <v>110</v>
      </c>
      <c r="P258" s="31">
        <v>115</v>
      </c>
      <c r="Q258" s="32">
        <v>117.5</v>
      </c>
      <c r="R258" s="30">
        <v>210</v>
      </c>
      <c r="S258" s="31">
        <v>232.5</v>
      </c>
      <c r="T258" s="31">
        <v>245</v>
      </c>
      <c r="U258" s="36">
        <v>552.5</v>
      </c>
      <c r="V258" s="37">
        <v>3</v>
      </c>
      <c r="W258" s="38">
        <v>91.665485000000004</v>
      </c>
      <c r="X258" s="38" t="s">
        <v>54</v>
      </c>
      <c r="Y258" s="39" t="s">
        <v>57</v>
      </c>
      <c r="Z258" s="40" t="s">
        <v>56</v>
      </c>
      <c r="AA258" s="42"/>
      <c r="AB258" s="41" t="s">
        <v>26</v>
      </c>
      <c r="AC258" s="38" t="s">
        <v>54</v>
      </c>
    </row>
    <row r="259" spans="1:29" ht="17.399999999999999" x14ac:dyDescent="0.3">
      <c r="A259" s="21">
        <v>56419</v>
      </c>
      <c r="B259" s="22" t="s">
        <v>274</v>
      </c>
      <c r="C259" s="23" t="s">
        <v>313</v>
      </c>
      <c r="D259" s="24">
        <v>38268</v>
      </c>
      <c r="E259" s="25" t="s">
        <v>26</v>
      </c>
      <c r="F259" s="71" t="s">
        <v>212</v>
      </c>
      <c r="G259" s="72" t="s">
        <v>601</v>
      </c>
      <c r="H259" s="26">
        <v>58.53</v>
      </c>
      <c r="I259" s="27" t="s">
        <v>317</v>
      </c>
      <c r="J259" s="28">
        <v>0.166184</v>
      </c>
      <c r="K259" s="29">
        <v>14</v>
      </c>
      <c r="L259" s="30">
        <v>190</v>
      </c>
      <c r="M259" s="33">
        <v>201</v>
      </c>
      <c r="N259" s="32">
        <v>201</v>
      </c>
      <c r="O259" s="30">
        <v>122.5</v>
      </c>
      <c r="P259" s="31">
        <v>127.5</v>
      </c>
      <c r="Q259" s="32">
        <v>130</v>
      </c>
      <c r="R259" s="30">
        <v>207.5</v>
      </c>
      <c r="S259" s="33">
        <v>217.5</v>
      </c>
      <c r="T259" s="31">
        <v>220</v>
      </c>
      <c r="U259" s="36">
        <v>551</v>
      </c>
      <c r="V259" s="37">
        <v>4</v>
      </c>
      <c r="W259" s="38">
        <v>91.567098000000001</v>
      </c>
      <c r="X259" s="38" t="s">
        <v>54</v>
      </c>
      <c r="Y259" s="39" t="s">
        <v>55</v>
      </c>
      <c r="Z259" s="40" t="s">
        <v>56</v>
      </c>
      <c r="AA259" s="42"/>
      <c r="AB259" s="41" t="s">
        <v>26</v>
      </c>
      <c r="AC259" s="38" t="s">
        <v>54</v>
      </c>
    </row>
    <row r="260" spans="1:29" ht="17.399999999999999" x14ac:dyDescent="0.3">
      <c r="A260" s="21">
        <v>46361</v>
      </c>
      <c r="B260" s="22" t="s">
        <v>606</v>
      </c>
      <c r="C260" s="23" t="s">
        <v>313</v>
      </c>
      <c r="D260" s="24">
        <v>38176</v>
      </c>
      <c r="E260" s="25" t="s">
        <v>26</v>
      </c>
      <c r="F260" s="71" t="s">
        <v>607</v>
      </c>
      <c r="G260" s="72" t="s">
        <v>608</v>
      </c>
      <c r="H260" s="26">
        <v>58.85</v>
      </c>
      <c r="I260" s="27" t="s">
        <v>317</v>
      </c>
      <c r="J260" s="28">
        <v>0.16569900000000001</v>
      </c>
      <c r="K260" s="29">
        <v>15</v>
      </c>
      <c r="L260" s="35">
        <v>182.5</v>
      </c>
      <c r="M260" s="31">
        <v>182.5</v>
      </c>
      <c r="N260" s="32">
        <v>187.5</v>
      </c>
      <c r="O260" s="30">
        <v>127.5</v>
      </c>
      <c r="P260" s="31">
        <v>132.5</v>
      </c>
      <c r="Q260" s="34">
        <v>135</v>
      </c>
      <c r="R260" s="30">
        <v>205</v>
      </c>
      <c r="S260" s="31">
        <v>220</v>
      </c>
      <c r="T260" s="33">
        <v>232.5</v>
      </c>
      <c r="U260" s="36">
        <v>540</v>
      </c>
      <c r="V260" s="37">
        <v>5</v>
      </c>
      <c r="W260" s="38">
        <v>89.477406000000002</v>
      </c>
      <c r="X260" s="38" t="s">
        <v>57</v>
      </c>
      <c r="Y260" s="39" t="s">
        <v>55</v>
      </c>
      <c r="Z260" s="40" t="s">
        <v>56</v>
      </c>
      <c r="AA260" s="42"/>
      <c r="AB260" s="41" t="s">
        <v>26</v>
      </c>
      <c r="AC260" s="38" t="s">
        <v>57</v>
      </c>
    </row>
    <row r="261" spans="1:29" ht="17.399999999999999" x14ac:dyDescent="0.3">
      <c r="A261" s="21">
        <v>56379</v>
      </c>
      <c r="B261" s="22" t="s">
        <v>45</v>
      </c>
      <c r="C261" s="23" t="s">
        <v>313</v>
      </c>
      <c r="D261" s="24">
        <v>38696</v>
      </c>
      <c r="E261" s="25" t="s">
        <v>26</v>
      </c>
      <c r="F261" s="71" t="s">
        <v>609</v>
      </c>
      <c r="G261" s="72" t="s">
        <v>610</v>
      </c>
      <c r="H261" s="26">
        <v>58.71</v>
      </c>
      <c r="I261" s="27" t="s">
        <v>317</v>
      </c>
      <c r="J261" s="28">
        <v>0.165911</v>
      </c>
      <c r="K261" s="29">
        <v>17</v>
      </c>
      <c r="L261" s="30">
        <v>180</v>
      </c>
      <c r="M261" s="31">
        <v>190</v>
      </c>
      <c r="N261" s="32">
        <v>195</v>
      </c>
      <c r="O261" s="30">
        <v>117.5</v>
      </c>
      <c r="P261" s="31">
        <v>122.5</v>
      </c>
      <c r="Q261" s="32">
        <v>127.5</v>
      </c>
      <c r="R261" s="30">
        <v>205</v>
      </c>
      <c r="S261" s="31">
        <v>215</v>
      </c>
      <c r="T261" s="33">
        <v>220</v>
      </c>
      <c r="U261" s="36">
        <v>537.5</v>
      </c>
      <c r="V261" s="37">
        <v>6</v>
      </c>
      <c r="W261" s="38">
        <v>89.176828999999998</v>
      </c>
      <c r="X261" s="38" t="s">
        <v>57</v>
      </c>
      <c r="Y261" s="39" t="s">
        <v>55</v>
      </c>
      <c r="Z261" s="40" t="s">
        <v>56</v>
      </c>
      <c r="AA261" s="42"/>
      <c r="AB261" s="41" t="s">
        <v>26</v>
      </c>
      <c r="AC261" s="38" t="s">
        <v>57</v>
      </c>
    </row>
    <row r="262" spans="1:29" ht="17.399999999999999" x14ac:dyDescent="0.3">
      <c r="A262" s="21">
        <v>52113</v>
      </c>
      <c r="B262" s="22" t="s">
        <v>201</v>
      </c>
      <c r="C262" s="23" t="s">
        <v>313</v>
      </c>
      <c r="D262" s="24">
        <v>37698</v>
      </c>
      <c r="E262" s="25" t="s">
        <v>26</v>
      </c>
      <c r="F262" s="71" t="s">
        <v>611</v>
      </c>
      <c r="G262" s="72" t="s">
        <v>612</v>
      </c>
      <c r="H262" s="26">
        <v>58.15</v>
      </c>
      <c r="I262" s="27" t="s">
        <v>317</v>
      </c>
      <c r="J262" s="28">
        <v>0.166765</v>
      </c>
      <c r="K262" s="29">
        <v>16</v>
      </c>
      <c r="L262" s="30">
        <v>180</v>
      </c>
      <c r="M262" s="31">
        <v>190</v>
      </c>
      <c r="N262" s="32">
        <v>197.5</v>
      </c>
      <c r="O262" s="30">
        <v>100</v>
      </c>
      <c r="P262" s="31">
        <v>105</v>
      </c>
      <c r="Q262" s="32">
        <v>110</v>
      </c>
      <c r="R262" s="30">
        <v>205</v>
      </c>
      <c r="S262" s="31">
        <v>215</v>
      </c>
      <c r="T262" s="31">
        <v>222.5</v>
      </c>
      <c r="U262" s="36">
        <v>530</v>
      </c>
      <c r="V262" s="37">
        <v>7</v>
      </c>
      <c r="W262" s="38">
        <v>88.385181000000003</v>
      </c>
      <c r="X262" s="38" t="s">
        <v>55</v>
      </c>
      <c r="Y262" s="39" t="s">
        <v>55</v>
      </c>
      <c r="Z262" s="40" t="s">
        <v>56</v>
      </c>
      <c r="AA262" s="42"/>
      <c r="AB262" s="41" t="s">
        <v>26</v>
      </c>
      <c r="AC262" s="38" t="s">
        <v>55</v>
      </c>
    </row>
    <row r="263" spans="1:29" ht="17.399999999999999" x14ac:dyDescent="0.3">
      <c r="A263" s="21">
        <v>56630</v>
      </c>
      <c r="B263" s="22" t="s">
        <v>325</v>
      </c>
      <c r="C263" s="23" t="s">
        <v>313</v>
      </c>
      <c r="D263" s="24">
        <v>38690</v>
      </c>
      <c r="E263" s="25" t="s">
        <v>26</v>
      </c>
      <c r="F263" s="71" t="s">
        <v>592</v>
      </c>
      <c r="G263" s="72" t="s">
        <v>593</v>
      </c>
      <c r="H263" s="26">
        <v>58.63</v>
      </c>
      <c r="I263" s="27" t="s">
        <v>317</v>
      </c>
      <c r="J263" s="28">
        <v>0.16603200000000001</v>
      </c>
      <c r="K263" s="29">
        <v>5</v>
      </c>
      <c r="L263" s="30">
        <v>170</v>
      </c>
      <c r="M263" s="33">
        <v>185</v>
      </c>
      <c r="N263" s="32">
        <v>185</v>
      </c>
      <c r="O263" s="30">
        <v>100</v>
      </c>
      <c r="P263" s="31">
        <v>107.5</v>
      </c>
      <c r="Q263" s="34">
        <v>110</v>
      </c>
      <c r="R263" s="30">
        <v>200</v>
      </c>
      <c r="S263" s="33">
        <v>215</v>
      </c>
      <c r="T263" s="31">
        <v>215</v>
      </c>
      <c r="U263" s="36">
        <v>507.5</v>
      </c>
      <c r="V263" s="37">
        <v>8</v>
      </c>
      <c r="W263" s="38">
        <v>84.261032999999998</v>
      </c>
      <c r="X263" s="38" t="s">
        <v>55</v>
      </c>
      <c r="Y263" s="39" t="s">
        <v>59</v>
      </c>
      <c r="Z263" s="40" t="s">
        <v>56</v>
      </c>
      <c r="AA263" s="42"/>
      <c r="AB263" s="41" t="s">
        <v>26</v>
      </c>
      <c r="AC263" s="38" t="s">
        <v>55</v>
      </c>
    </row>
    <row r="264" spans="1:29" ht="17.399999999999999" x14ac:dyDescent="0.3">
      <c r="A264" s="21">
        <v>56318</v>
      </c>
      <c r="B264" s="22" t="s">
        <v>124</v>
      </c>
      <c r="C264" s="23" t="s">
        <v>313</v>
      </c>
      <c r="D264" s="24">
        <v>38643</v>
      </c>
      <c r="E264" s="25" t="s">
        <v>26</v>
      </c>
      <c r="F264" s="71" t="s">
        <v>594</v>
      </c>
      <c r="G264" s="72" t="s">
        <v>595</v>
      </c>
      <c r="H264" s="26">
        <v>58.74</v>
      </c>
      <c r="I264" s="27" t="s">
        <v>317</v>
      </c>
      <c r="J264" s="28">
        <v>0.16586500000000001</v>
      </c>
      <c r="K264" s="29">
        <v>7</v>
      </c>
      <c r="L264" s="30">
        <v>180</v>
      </c>
      <c r="M264" s="31">
        <v>187.5</v>
      </c>
      <c r="N264" s="34">
        <v>192.5</v>
      </c>
      <c r="O264" s="30">
        <v>107.5</v>
      </c>
      <c r="P264" s="31">
        <v>112.5</v>
      </c>
      <c r="Q264" s="34">
        <v>117.5</v>
      </c>
      <c r="R264" s="30">
        <v>197.5</v>
      </c>
      <c r="S264" s="33">
        <v>205</v>
      </c>
      <c r="T264" s="33">
        <v>207.5</v>
      </c>
      <c r="U264" s="36">
        <v>497.5</v>
      </c>
      <c r="V264" s="37">
        <v>9</v>
      </c>
      <c r="W264" s="38">
        <v>82.517834999999991</v>
      </c>
      <c r="X264" s="38" t="s">
        <v>55</v>
      </c>
      <c r="Y264" s="39" t="s">
        <v>59</v>
      </c>
      <c r="Z264" s="40" t="s">
        <v>56</v>
      </c>
      <c r="AA264" s="42"/>
      <c r="AB264" s="41" t="s">
        <v>26</v>
      </c>
      <c r="AC264" s="38" t="s">
        <v>55</v>
      </c>
    </row>
    <row r="265" spans="1:29" ht="17.399999999999999" x14ac:dyDescent="0.3">
      <c r="A265" s="21">
        <v>51223</v>
      </c>
      <c r="B265" s="22" t="s">
        <v>240</v>
      </c>
      <c r="C265" s="23" t="s">
        <v>313</v>
      </c>
      <c r="D265" s="24">
        <v>37884</v>
      </c>
      <c r="E265" s="25" t="s">
        <v>26</v>
      </c>
      <c r="F265" s="71" t="s">
        <v>596</v>
      </c>
      <c r="G265" s="72" t="s">
        <v>597</v>
      </c>
      <c r="H265" s="26">
        <v>58.92</v>
      </c>
      <c r="I265" s="27" t="s">
        <v>317</v>
      </c>
      <c r="J265" s="28">
        <v>0.16559399999999999</v>
      </c>
      <c r="K265" s="29">
        <v>6</v>
      </c>
      <c r="L265" s="30">
        <v>150</v>
      </c>
      <c r="M265" s="31">
        <v>160</v>
      </c>
      <c r="N265" s="34">
        <v>165</v>
      </c>
      <c r="O265" s="30">
        <v>105</v>
      </c>
      <c r="P265" s="31">
        <v>112.5</v>
      </c>
      <c r="Q265" s="32">
        <v>117.5</v>
      </c>
      <c r="R265" s="30">
        <v>175</v>
      </c>
      <c r="S265" s="31">
        <v>190</v>
      </c>
      <c r="T265" s="31">
        <v>202.5</v>
      </c>
      <c r="U265" s="36">
        <v>480</v>
      </c>
      <c r="V265" s="37">
        <v>10</v>
      </c>
      <c r="W265" s="38">
        <v>79.484863000000004</v>
      </c>
      <c r="X265" s="38" t="s">
        <v>55</v>
      </c>
      <c r="Y265" s="39" t="s">
        <v>59</v>
      </c>
      <c r="Z265" s="40" t="s">
        <v>56</v>
      </c>
      <c r="AA265" s="42"/>
      <c r="AB265" s="41" t="s">
        <v>26</v>
      </c>
      <c r="AC265" s="38" t="s">
        <v>55</v>
      </c>
    </row>
    <row r="266" spans="1:29" ht="17.399999999999999" x14ac:dyDescent="0.3">
      <c r="A266" s="21">
        <v>53498</v>
      </c>
      <c r="B266" s="22" t="s">
        <v>71</v>
      </c>
      <c r="C266" s="23" t="s">
        <v>313</v>
      </c>
      <c r="D266" s="24">
        <v>38093</v>
      </c>
      <c r="E266" s="25" t="s">
        <v>26</v>
      </c>
      <c r="F266" s="71" t="s">
        <v>598</v>
      </c>
      <c r="G266" s="72" t="s">
        <v>599</v>
      </c>
      <c r="H266" s="26">
        <v>58.84</v>
      </c>
      <c r="I266" s="27" t="s">
        <v>317</v>
      </c>
      <c r="J266" s="28">
        <v>0.165714</v>
      </c>
      <c r="K266" s="29">
        <v>9</v>
      </c>
      <c r="L266" s="35">
        <v>160</v>
      </c>
      <c r="M266" s="31">
        <v>160</v>
      </c>
      <c r="N266" s="32">
        <v>172.5</v>
      </c>
      <c r="O266" s="30">
        <v>92.5</v>
      </c>
      <c r="P266" s="31">
        <v>97.5</v>
      </c>
      <c r="Q266" s="34">
        <v>100</v>
      </c>
      <c r="R266" s="30">
        <v>180</v>
      </c>
      <c r="S266" s="33">
        <v>192.5</v>
      </c>
      <c r="T266" s="31">
        <v>197.5</v>
      </c>
      <c r="U266" s="36">
        <v>467.5</v>
      </c>
      <c r="V266" s="37">
        <v>11</v>
      </c>
      <c r="W266" s="38">
        <v>77.471284999999995</v>
      </c>
      <c r="X266" s="38" t="s">
        <v>59</v>
      </c>
      <c r="Y266" s="39" t="s">
        <v>59</v>
      </c>
      <c r="Z266" s="40" t="s">
        <v>56</v>
      </c>
      <c r="AA266" s="42"/>
      <c r="AB266" s="41" t="s">
        <v>26</v>
      </c>
      <c r="AC266" s="38" t="s">
        <v>59</v>
      </c>
    </row>
    <row r="267" spans="1:29" ht="17.399999999999999" x14ac:dyDescent="0.3">
      <c r="A267" s="21">
        <v>51430</v>
      </c>
      <c r="B267" s="22" t="s">
        <v>71</v>
      </c>
      <c r="C267" s="23" t="s">
        <v>313</v>
      </c>
      <c r="D267" s="24">
        <v>38869</v>
      </c>
      <c r="E267" s="25" t="s">
        <v>26</v>
      </c>
      <c r="F267" s="71" t="s">
        <v>600</v>
      </c>
      <c r="G267" s="72" t="s">
        <v>601</v>
      </c>
      <c r="H267" s="26">
        <v>57.71</v>
      </c>
      <c r="I267" s="27" t="s">
        <v>317</v>
      </c>
      <c r="J267" s="28">
        <v>0.16744500000000001</v>
      </c>
      <c r="K267" s="29">
        <v>8</v>
      </c>
      <c r="L267" s="30">
        <v>155</v>
      </c>
      <c r="M267" s="31">
        <v>165</v>
      </c>
      <c r="N267" s="32">
        <v>172.5</v>
      </c>
      <c r="O267" s="35">
        <v>90</v>
      </c>
      <c r="P267" s="31">
        <v>90</v>
      </c>
      <c r="Q267" s="32">
        <v>95</v>
      </c>
      <c r="R267" s="30">
        <v>190</v>
      </c>
      <c r="S267" s="31">
        <v>192.5</v>
      </c>
      <c r="T267" s="33">
        <v>202.5</v>
      </c>
      <c r="U267" s="36">
        <v>460</v>
      </c>
      <c r="V267" s="37">
        <v>12</v>
      </c>
      <c r="W267" s="38">
        <v>77.024659999999997</v>
      </c>
      <c r="X267" s="38" t="s">
        <v>59</v>
      </c>
      <c r="Y267" s="39" t="s">
        <v>59</v>
      </c>
      <c r="Z267" s="40" t="s">
        <v>56</v>
      </c>
      <c r="AA267" s="42"/>
      <c r="AB267" s="41" t="s">
        <v>26</v>
      </c>
      <c r="AC267" s="38" t="s">
        <v>59</v>
      </c>
    </row>
    <row r="268" spans="1:29" ht="17.399999999999999" x14ac:dyDescent="0.3">
      <c r="A268" s="21">
        <v>47371</v>
      </c>
      <c r="B268" s="22" t="s">
        <v>234</v>
      </c>
      <c r="C268" s="23" t="s">
        <v>313</v>
      </c>
      <c r="D268" s="24">
        <v>38689</v>
      </c>
      <c r="E268" s="25" t="s">
        <v>26</v>
      </c>
      <c r="F268" s="71" t="s">
        <v>613</v>
      </c>
      <c r="G268" s="72" t="s">
        <v>357</v>
      </c>
      <c r="H268" s="26">
        <v>59</v>
      </c>
      <c r="I268" s="27" t="s">
        <v>317</v>
      </c>
      <c r="J268" s="28">
        <v>0.16547400000000001</v>
      </c>
      <c r="K268" s="29">
        <v>18</v>
      </c>
      <c r="L268" s="30">
        <v>170</v>
      </c>
      <c r="M268" s="31">
        <v>177.5</v>
      </c>
      <c r="N268" s="34">
        <v>182.5</v>
      </c>
      <c r="O268" s="35">
        <v>110</v>
      </c>
      <c r="P268" s="33">
        <v>115</v>
      </c>
      <c r="Q268" s="34">
        <v>115</v>
      </c>
      <c r="R268" s="30">
        <v>185</v>
      </c>
      <c r="S268" s="31">
        <v>195</v>
      </c>
      <c r="T268" s="31">
        <v>205</v>
      </c>
      <c r="U268" s="36">
        <v>0</v>
      </c>
      <c r="V268" s="37" t="s">
        <v>312</v>
      </c>
      <c r="W268" s="38">
        <v>0</v>
      </c>
      <c r="X268" s="38" t="s">
        <v>233</v>
      </c>
      <c r="Y268" s="39" t="s">
        <v>233</v>
      </c>
      <c r="Z268" s="40" t="s">
        <v>56</v>
      </c>
      <c r="AA268" s="42"/>
      <c r="AB268" s="41" t="s">
        <v>26</v>
      </c>
      <c r="AC268" s="38" t="s">
        <v>233</v>
      </c>
    </row>
    <row r="269" spans="1:29" ht="17.399999999999999" x14ac:dyDescent="0.3">
      <c r="A269" s="54"/>
      <c r="B269" s="55"/>
      <c r="C269" s="56"/>
      <c r="D269" s="57"/>
      <c r="E269" s="58"/>
      <c r="F269" s="74"/>
      <c r="G269" s="75"/>
      <c r="H269" s="59"/>
      <c r="I269" s="53"/>
      <c r="J269" s="60"/>
      <c r="K269" s="61"/>
      <c r="L269" s="62"/>
      <c r="M269" s="62"/>
      <c r="N269" s="62"/>
      <c r="O269" s="62"/>
      <c r="P269" s="62"/>
      <c r="Q269" s="63"/>
      <c r="R269" s="62"/>
      <c r="S269" s="62"/>
      <c r="T269" s="62"/>
      <c r="U269" s="64"/>
      <c r="V269" s="65"/>
      <c r="W269" s="53"/>
      <c r="X269" s="53"/>
      <c r="Y269" s="53"/>
      <c r="Z269" s="59"/>
      <c r="AA269" s="68"/>
      <c r="AB269" s="66"/>
      <c r="AC269" s="53"/>
    </row>
    <row r="270" spans="1:29" ht="17.399999999999999" x14ac:dyDescent="0.3">
      <c r="A270" s="21">
        <v>44245</v>
      </c>
      <c r="B270" s="22" t="s">
        <v>614</v>
      </c>
      <c r="C270" s="23" t="s">
        <v>313</v>
      </c>
      <c r="D270" s="24">
        <v>38240</v>
      </c>
      <c r="E270" s="25" t="s">
        <v>26</v>
      </c>
      <c r="F270" s="71" t="s">
        <v>615</v>
      </c>
      <c r="G270" s="72" t="s">
        <v>616</v>
      </c>
      <c r="H270" s="52">
        <v>65.97</v>
      </c>
      <c r="I270" s="27" t="s">
        <v>343</v>
      </c>
      <c r="J270" s="28">
        <v>0.15592200000000001</v>
      </c>
      <c r="K270" s="29">
        <v>1</v>
      </c>
      <c r="L270" s="35">
        <v>215</v>
      </c>
      <c r="M270" s="31">
        <v>228.5</v>
      </c>
      <c r="N270" s="34">
        <v>232.5</v>
      </c>
      <c r="O270" s="30">
        <v>132.5</v>
      </c>
      <c r="P270" s="31">
        <v>137.5</v>
      </c>
      <c r="Q270" s="34">
        <v>140</v>
      </c>
      <c r="R270" s="30">
        <v>260</v>
      </c>
      <c r="S270" s="31">
        <v>280</v>
      </c>
      <c r="T270" s="31">
        <v>287.5</v>
      </c>
      <c r="U270" s="36">
        <v>653.5</v>
      </c>
      <c r="V270" s="37">
        <v>1</v>
      </c>
      <c r="W270" s="38">
        <v>101.894842</v>
      </c>
      <c r="X270" s="38" t="s">
        <v>54</v>
      </c>
      <c r="Y270" s="39" t="s">
        <v>54</v>
      </c>
      <c r="Z270" s="40" t="s">
        <v>56</v>
      </c>
      <c r="AA270" s="42"/>
      <c r="AB270" s="41" t="s">
        <v>26</v>
      </c>
      <c r="AC270" s="38" t="s">
        <v>54</v>
      </c>
    </row>
    <row r="271" spans="1:29" ht="17.399999999999999" x14ac:dyDescent="0.3">
      <c r="A271" s="21">
        <v>50153</v>
      </c>
      <c r="B271" s="22" t="s">
        <v>267</v>
      </c>
      <c r="C271" s="23" t="s">
        <v>313</v>
      </c>
      <c r="D271" s="24">
        <v>38517</v>
      </c>
      <c r="E271" s="25" t="s">
        <v>26</v>
      </c>
      <c r="F271" s="71" t="s">
        <v>617</v>
      </c>
      <c r="G271" s="72" t="s">
        <v>618</v>
      </c>
      <c r="H271" s="26">
        <v>65.7</v>
      </c>
      <c r="I271" s="27" t="s">
        <v>343</v>
      </c>
      <c r="J271" s="28">
        <v>0.15626100000000001</v>
      </c>
      <c r="K271" s="29">
        <v>2</v>
      </c>
      <c r="L271" s="30">
        <v>228</v>
      </c>
      <c r="M271" s="31">
        <v>236</v>
      </c>
      <c r="N271" s="32">
        <v>240.5</v>
      </c>
      <c r="O271" s="30">
        <v>145</v>
      </c>
      <c r="P271" s="33">
        <v>150</v>
      </c>
      <c r="Q271" s="32">
        <v>150</v>
      </c>
      <c r="R271" s="30">
        <v>250</v>
      </c>
      <c r="S271" s="33">
        <v>262.5</v>
      </c>
      <c r="T271" s="31">
        <v>262.5</v>
      </c>
      <c r="U271" s="36">
        <v>653</v>
      </c>
      <c r="V271" s="37">
        <v>2</v>
      </c>
      <c r="W271" s="38">
        <v>102.03806999999999</v>
      </c>
      <c r="X271" s="38" t="s">
        <v>54</v>
      </c>
      <c r="Y271" s="39" t="s">
        <v>54</v>
      </c>
      <c r="Z271" s="40" t="s">
        <v>56</v>
      </c>
      <c r="AA271" s="42"/>
      <c r="AB271" s="41" t="s">
        <v>26</v>
      </c>
      <c r="AC271" s="38" t="s">
        <v>54</v>
      </c>
    </row>
    <row r="272" spans="1:29" ht="17.399999999999999" x14ac:dyDescent="0.3">
      <c r="A272" s="21">
        <v>50377</v>
      </c>
      <c r="B272" s="22" t="s">
        <v>604</v>
      </c>
      <c r="C272" s="23" t="s">
        <v>313</v>
      </c>
      <c r="D272" s="24">
        <v>37308</v>
      </c>
      <c r="E272" s="25" t="s">
        <v>26</v>
      </c>
      <c r="F272" s="71" t="s">
        <v>619</v>
      </c>
      <c r="G272" s="72" t="s">
        <v>316</v>
      </c>
      <c r="H272" s="26">
        <v>65.7</v>
      </c>
      <c r="I272" s="27" t="s">
        <v>343</v>
      </c>
      <c r="J272" s="28">
        <v>0.15626100000000001</v>
      </c>
      <c r="K272" s="29">
        <v>3</v>
      </c>
      <c r="L272" s="35">
        <v>195</v>
      </c>
      <c r="M272" s="31">
        <v>195</v>
      </c>
      <c r="N272" s="32">
        <v>205</v>
      </c>
      <c r="O272" s="30">
        <v>130</v>
      </c>
      <c r="P272" s="31">
        <v>135</v>
      </c>
      <c r="Q272" s="32">
        <v>140</v>
      </c>
      <c r="R272" s="30">
        <v>265</v>
      </c>
      <c r="S272" s="31">
        <v>272.5</v>
      </c>
      <c r="T272" s="31">
        <v>286</v>
      </c>
      <c r="U272" s="36">
        <v>631</v>
      </c>
      <c r="V272" s="37">
        <v>3</v>
      </c>
      <c r="W272" s="38">
        <v>98.600341</v>
      </c>
      <c r="X272" s="38" t="s">
        <v>54</v>
      </c>
      <c r="Y272" s="39" t="s">
        <v>57</v>
      </c>
      <c r="Z272" s="40" t="s">
        <v>56</v>
      </c>
      <c r="AA272" s="42"/>
      <c r="AB272" s="41" t="s">
        <v>58</v>
      </c>
      <c r="AC272" s="38" t="s">
        <v>57</v>
      </c>
    </row>
    <row r="273" spans="1:29" ht="17.399999999999999" x14ac:dyDescent="0.3">
      <c r="A273" s="21">
        <v>52064</v>
      </c>
      <c r="B273" s="22" t="s">
        <v>509</v>
      </c>
      <c r="C273" s="23" t="s">
        <v>313</v>
      </c>
      <c r="D273" s="24">
        <v>38142</v>
      </c>
      <c r="E273" s="25" t="s">
        <v>26</v>
      </c>
      <c r="F273" s="71" t="s">
        <v>303</v>
      </c>
      <c r="G273" s="72" t="s">
        <v>510</v>
      </c>
      <c r="H273" s="26">
        <v>65.47</v>
      </c>
      <c r="I273" s="27" t="s">
        <v>343</v>
      </c>
      <c r="J273" s="28">
        <v>0.156551</v>
      </c>
      <c r="K273" s="29">
        <v>16</v>
      </c>
      <c r="L273" s="30">
        <v>185</v>
      </c>
      <c r="M273" s="31">
        <v>195</v>
      </c>
      <c r="N273" s="32">
        <v>205</v>
      </c>
      <c r="O273" s="30">
        <v>125</v>
      </c>
      <c r="P273" s="31">
        <v>130</v>
      </c>
      <c r="Q273" s="34">
        <v>132.5</v>
      </c>
      <c r="R273" s="30">
        <v>235</v>
      </c>
      <c r="S273" s="31">
        <v>250</v>
      </c>
      <c r="T273" s="31">
        <v>260</v>
      </c>
      <c r="U273" s="36">
        <v>595</v>
      </c>
      <c r="V273" s="37">
        <v>4</v>
      </c>
      <c r="W273" s="38">
        <v>93.147739000000001</v>
      </c>
      <c r="X273" s="38" t="s">
        <v>55</v>
      </c>
      <c r="Y273" s="39" t="s">
        <v>55</v>
      </c>
      <c r="Z273" s="40" t="s">
        <v>56</v>
      </c>
      <c r="AA273" s="42"/>
      <c r="AB273" s="41" t="s">
        <v>26</v>
      </c>
      <c r="AC273" s="38" t="s">
        <v>55</v>
      </c>
    </row>
    <row r="274" spans="1:29" ht="17.399999999999999" x14ac:dyDescent="0.3">
      <c r="A274" s="21">
        <v>54947</v>
      </c>
      <c r="B274" s="22" t="s">
        <v>160</v>
      </c>
      <c r="C274" s="23" t="s">
        <v>313</v>
      </c>
      <c r="D274" s="24">
        <v>38199</v>
      </c>
      <c r="E274" s="25" t="s">
        <v>26</v>
      </c>
      <c r="F274" s="71" t="s">
        <v>620</v>
      </c>
      <c r="G274" s="72" t="s">
        <v>510</v>
      </c>
      <c r="H274" s="26">
        <v>65.53</v>
      </c>
      <c r="I274" s="27" t="s">
        <v>343</v>
      </c>
      <c r="J274" s="28">
        <v>0.156475</v>
      </c>
      <c r="K274" s="29">
        <v>5</v>
      </c>
      <c r="L274" s="30">
        <v>195</v>
      </c>
      <c r="M274" s="31">
        <v>202.5</v>
      </c>
      <c r="N274" s="34">
        <v>207.5</v>
      </c>
      <c r="O274" s="30">
        <v>100</v>
      </c>
      <c r="P274" s="31">
        <v>105</v>
      </c>
      <c r="Q274" s="34">
        <v>110</v>
      </c>
      <c r="R274" s="30">
        <v>270</v>
      </c>
      <c r="S274" s="31">
        <v>285.5</v>
      </c>
      <c r="T274" s="31">
        <v>287.5</v>
      </c>
      <c r="U274" s="36">
        <v>595</v>
      </c>
      <c r="V274" s="37">
        <v>5</v>
      </c>
      <c r="W274" s="38">
        <v>93.10257</v>
      </c>
      <c r="X274" s="38" t="s">
        <v>55</v>
      </c>
      <c r="Y274" s="39" t="s">
        <v>55</v>
      </c>
      <c r="Z274" s="40" t="s">
        <v>56</v>
      </c>
      <c r="AA274" s="42"/>
      <c r="AB274" s="41" t="s">
        <v>26</v>
      </c>
      <c r="AC274" s="38" t="s">
        <v>55</v>
      </c>
    </row>
    <row r="275" spans="1:29" ht="17.399999999999999" x14ac:dyDescent="0.3">
      <c r="A275" s="21">
        <v>53115</v>
      </c>
      <c r="B275" s="22" t="s">
        <v>77</v>
      </c>
      <c r="C275" s="23" t="s">
        <v>313</v>
      </c>
      <c r="D275" s="24">
        <v>38263</v>
      </c>
      <c r="E275" s="25" t="s">
        <v>26</v>
      </c>
      <c r="F275" s="71" t="s">
        <v>511</v>
      </c>
      <c r="G275" s="72" t="s">
        <v>512</v>
      </c>
      <c r="H275" s="26">
        <v>65.69</v>
      </c>
      <c r="I275" s="27" t="s">
        <v>343</v>
      </c>
      <c r="J275" s="28">
        <v>0.156274</v>
      </c>
      <c r="K275" s="29">
        <v>14</v>
      </c>
      <c r="L275" s="30">
        <v>195</v>
      </c>
      <c r="M275" s="33">
        <v>205</v>
      </c>
      <c r="N275" s="32">
        <v>207.5</v>
      </c>
      <c r="O275" s="30">
        <v>130</v>
      </c>
      <c r="P275" s="31">
        <v>135</v>
      </c>
      <c r="Q275" s="32">
        <v>140</v>
      </c>
      <c r="R275" s="30">
        <v>222.5</v>
      </c>
      <c r="S275" s="31">
        <v>235</v>
      </c>
      <c r="T275" s="31">
        <v>247.5</v>
      </c>
      <c r="U275" s="36">
        <v>595</v>
      </c>
      <c r="V275" s="37">
        <v>6</v>
      </c>
      <c r="W275" s="38">
        <v>92.982455999999999</v>
      </c>
      <c r="X275" s="38" t="s">
        <v>55</v>
      </c>
      <c r="Y275" s="39" t="s">
        <v>55</v>
      </c>
      <c r="Z275" s="40" t="s">
        <v>56</v>
      </c>
      <c r="AA275" s="42"/>
      <c r="AB275" s="41" t="s">
        <v>26</v>
      </c>
      <c r="AC275" s="38" t="s">
        <v>55</v>
      </c>
    </row>
    <row r="276" spans="1:29" ht="17.399999999999999" x14ac:dyDescent="0.3">
      <c r="A276" s="21">
        <v>54207</v>
      </c>
      <c r="B276" s="22" t="s">
        <v>68</v>
      </c>
      <c r="C276" s="23" t="s">
        <v>313</v>
      </c>
      <c r="D276" s="24">
        <v>38239</v>
      </c>
      <c r="E276" s="25" t="s">
        <v>26</v>
      </c>
      <c r="F276" s="71" t="s">
        <v>513</v>
      </c>
      <c r="G276" s="72" t="s">
        <v>422</v>
      </c>
      <c r="H276" s="26">
        <v>65.819999999999993</v>
      </c>
      <c r="I276" s="27" t="s">
        <v>343</v>
      </c>
      <c r="J276" s="28">
        <v>0.15611</v>
      </c>
      <c r="K276" s="29">
        <v>13</v>
      </c>
      <c r="L276" s="30">
        <v>202.5</v>
      </c>
      <c r="M276" s="31">
        <v>212.5</v>
      </c>
      <c r="N276" s="32">
        <v>220</v>
      </c>
      <c r="O276" s="30">
        <v>117.5</v>
      </c>
      <c r="P276" s="31">
        <v>122.5</v>
      </c>
      <c r="Q276" s="34">
        <v>127.5</v>
      </c>
      <c r="R276" s="30">
        <v>215</v>
      </c>
      <c r="S276" s="33">
        <v>225</v>
      </c>
      <c r="T276" s="31">
        <v>225</v>
      </c>
      <c r="U276" s="36">
        <v>567.5</v>
      </c>
      <c r="V276" s="37">
        <v>7</v>
      </c>
      <c r="W276" s="38">
        <v>88.592206000000004</v>
      </c>
      <c r="X276" s="38" t="s">
        <v>55</v>
      </c>
      <c r="Y276" s="39" t="s">
        <v>59</v>
      </c>
      <c r="Z276" s="40" t="s">
        <v>56</v>
      </c>
      <c r="AA276" s="42"/>
      <c r="AB276" s="41" t="s">
        <v>26</v>
      </c>
      <c r="AC276" s="38" t="s">
        <v>55</v>
      </c>
    </row>
    <row r="277" spans="1:29" ht="17.399999999999999" x14ac:dyDescent="0.3">
      <c r="A277" s="21">
        <v>59265</v>
      </c>
      <c r="B277" s="22" t="s">
        <v>97</v>
      </c>
      <c r="C277" s="23" t="s">
        <v>313</v>
      </c>
      <c r="D277" s="24">
        <v>38027</v>
      </c>
      <c r="E277" s="25" t="s">
        <v>26</v>
      </c>
      <c r="F277" s="71" t="s">
        <v>621</v>
      </c>
      <c r="G277" s="72" t="s">
        <v>622</v>
      </c>
      <c r="H277" s="52">
        <v>65.95</v>
      </c>
      <c r="I277" s="27" t="s">
        <v>343</v>
      </c>
      <c r="J277" s="28">
        <v>0.155947</v>
      </c>
      <c r="K277" s="29">
        <v>9</v>
      </c>
      <c r="L277" s="35">
        <v>190</v>
      </c>
      <c r="M277" s="33">
        <v>192.5</v>
      </c>
      <c r="N277" s="32">
        <v>195</v>
      </c>
      <c r="O277" s="30">
        <v>125</v>
      </c>
      <c r="P277" s="31">
        <v>130</v>
      </c>
      <c r="Q277" s="34">
        <v>132.5</v>
      </c>
      <c r="R277" s="30">
        <v>232.5</v>
      </c>
      <c r="S277" s="33">
        <v>245</v>
      </c>
      <c r="T277" s="33">
        <v>245</v>
      </c>
      <c r="U277" s="36">
        <v>557.5</v>
      </c>
      <c r="V277" s="37">
        <v>8</v>
      </c>
      <c r="W277" s="38">
        <v>86.940302000000003</v>
      </c>
      <c r="X277" s="38" t="s">
        <v>55</v>
      </c>
      <c r="Y277" s="39" t="s">
        <v>59</v>
      </c>
      <c r="Z277" s="40" t="s">
        <v>56</v>
      </c>
      <c r="AA277" s="42"/>
      <c r="AB277" s="41" t="s">
        <v>26</v>
      </c>
      <c r="AC277" s="38" t="s">
        <v>55</v>
      </c>
    </row>
    <row r="278" spans="1:29" ht="17.399999999999999" x14ac:dyDescent="0.3">
      <c r="A278" s="21">
        <v>53221</v>
      </c>
      <c r="B278" s="22" t="s">
        <v>201</v>
      </c>
      <c r="C278" s="23" t="s">
        <v>313</v>
      </c>
      <c r="D278" s="24">
        <v>38945</v>
      </c>
      <c r="E278" s="25" t="s">
        <v>26</v>
      </c>
      <c r="F278" s="71" t="s">
        <v>514</v>
      </c>
      <c r="G278" s="72" t="s">
        <v>515</v>
      </c>
      <c r="H278" s="26">
        <v>63.49</v>
      </c>
      <c r="I278" s="27" t="s">
        <v>343</v>
      </c>
      <c r="J278" s="28">
        <v>0.15912300000000001</v>
      </c>
      <c r="K278" s="29">
        <v>18</v>
      </c>
      <c r="L278" s="30">
        <v>187.5</v>
      </c>
      <c r="M278" s="33">
        <v>197.5</v>
      </c>
      <c r="N278" s="34">
        <v>197.5</v>
      </c>
      <c r="O278" s="30">
        <v>110</v>
      </c>
      <c r="P278" s="31">
        <v>115</v>
      </c>
      <c r="Q278" s="32">
        <v>117.5</v>
      </c>
      <c r="R278" s="30">
        <v>225</v>
      </c>
      <c r="S278" s="31">
        <v>240</v>
      </c>
      <c r="T278" s="31">
        <v>250</v>
      </c>
      <c r="U278" s="36">
        <v>555</v>
      </c>
      <c r="V278" s="37">
        <v>9</v>
      </c>
      <c r="W278" s="38">
        <v>88.312958999999992</v>
      </c>
      <c r="X278" s="38" t="s">
        <v>59</v>
      </c>
      <c r="Y278" s="39" t="s">
        <v>59</v>
      </c>
      <c r="Z278" s="40" t="s">
        <v>56</v>
      </c>
      <c r="AA278" s="42"/>
      <c r="AB278" s="41" t="s">
        <v>26</v>
      </c>
      <c r="AC278" s="38" t="s">
        <v>59</v>
      </c>
    </row>
    <row r="279" spans="1:29" ht="17.399999999999999" x14ac:dyDescent="0.3">
      <c r="A279" s="21">
        <v>55018</v>
      </c>
      <c r="B279" s="22" t="s">
        <v>516</v>
      </c>
      <c r="C279" s="23" t="s">
        <v>313</v>
      </c>
      <c r="D279" s="24">
        <v>37995</v>
      </c>
      <c r="E279" s="25" t="s">
        <v>26</v>
      </c>
      <c r="F279" s="71" t="s">
        <v>381</v>
      </c>
      <c r="G279" s="72" t="s">
        <v>354</v>
      </c>
      <c r="H279" s="26">
        <v>65.37</v>
      </c>
      <c r="I279" s="27" t="s">
        <v>343</v>
      </c>
      <c r="J279" s="28">
        <v>0.15667800000000001</v>
      </c>
      <c r="K279" s="29">
        <v>15</v>
      </c>
      <c r="L279" s="35">
        <v>190</v>
      </c>
      <c r="M279" s="31">
        <v>200</v>
      </c>
      <c r="N279" s="34">
        <v>207.5</v>
      </c>
      <c r="O279" s="30">
        <v>110</v>
      </c>
      <c r="P279" s="31">
        <v>117.5</v>
      </c>
      <c r="Q279" s="32">
        <v>122.5</v>
      </c>
      <c r="R279" s="30">
        <v>220</v>
      </c>
      <c r="S279" s="31">
        <v>230</v>
      </c>
      <c r="T279" s="33">
        <v>237.5</v>
      </c>
      <c r="U279" s="36">
        <v>552.5</v>
      </c>
      <c r="V279" s="37">
        <v>10</v>
      </c>
      <c r="W279" s="38">
        <v>86.564374999999998</v>
      </c>
      <c r="X279" s="38" t="s">
        <v>59</v>
      </c>
      <c r="Y279" s="39" t="s">
        <v>59</v>
      </c>
      <c r="Z279" s="40" t="s">
        <v>56</v>
      </c>
      <c r="AA279" s="42"/>
      <c r="AB279" s="41" t="s">
        <v>26</v>
      </c>
      <c r="AC279" s="38" t="s">
        <v>59</v>
      </c>
    </row>
    <row r="280" spans="1:29" ht="17.399999999999999" x14ac:dyDescent="0.3">
      <c r="A280" s="21">
        <v>52520</v>
      </c>
      <c r="B280" s="22" t="s">
        <v>623</v>
      </c>
      <c r="C280" s="23" t="s">
        <v>313</v>
      </c>
      <c r="D280" s="24">
        <v>37639</v>
      </c>
      <c r="E280" s="25" t="s">
        <v>26</v>
      </c>
      <c r="F280" s="71" t="s">
        <v>624</v>
      </c>
      <c r="G280" s="72" t="s">
        <v>380</v>
      </c>
      <c r="H280" s="26">
        <v>65.73</v>
      </c>
      <c r="I280" s="27" t="s">
        <v>343</v>
      </c>
      <c r="J280" s="28">
        <v>0.156223</v>
      </c>
      <c r="K280" s="29">
        <v>8</v>
      </c>
      <c r="L280" s="30">
        <v>197.5</v>
      </c>
      <c r="M280" s="31">
        <v>207.5</v>
      </c>
      <c r="N280" s="34">
        <v>215</v>
      </c>
      <c r="O280" s="30">
        <v>122.5</v>
      </c>
      <c r="P280" s="31">
        <v>127.5</v>
      </c>
      <c r="Q280" s="34">
        <v>132.5</v>
      </c>
      <c r="R280" s="30">
        <v>205</v>
      </c>
      <c r="S280" s="33">
        <v>215</v>
      </c>
      <c r="T280" s="31">
        <v>217.5</v>
      </c>
      <c r="U280" s="36">
        <v>552.5</v>
      </c>
      <c r="V280" s="37">
        <v>11</v>
      </c>
      <c r="W280" s="38">
        <v>86.313037999999992</v>
      </c>
      <c r="X280" s="38" t="s">
        <v>59</v>
      </c>
      <c r="Y280" s="39" t="s">
        <v>59</v>
      </c>
      <c r="Z280" s="40" t="s">
        <v>56</v>
      </c>
      <c r="AA280" s="42"/>
      <c r="AB280" s="41" t="s">
        <v>26</v>
      </c>
      <c r="AC280" s="38" t="s">
        <v>59</v>
      </c>
    </row>
    <row r="281" spans="1:29" ht="17.399999999999999" x14ac:dyDescent="0.3">
      <c r="A281" s="21">
        <v>43717</v>
      </c>
      <c r="B281" s="22" t="s">
        <v>68</v>
      </c>
      <c r="C281" s="23" t="s">
        <v>313</v>
      </c>
      <c r="D281" s="24">
        <v>38179</v>
      </c>
      <c r="E281" s="25" t="s">
        <v>26</v>
      </c>
      <c r="F281" s="71" t="s">
        <v>517</v>
      </c>
      <c r="G281" s="72" t="s">
        <v>518</v>
      </c>
      <c r="H281" s="26">
        <v>66</v>
      </c>
      <c r="I281" s="27" t="s">
        <v>343</v>
      </c>
      <c r="J281" s="28">
        <v>0.155885</v>
      </c>
      <c r="K281" s="29">
        <v>12</v>
      </c>
      <c r="L281" s="30">
        <v>182.5</v>
      </c>
      <c r="M281" s="33">
        <v>192.5</v>
      </c>
      <c r="N281" s="32">
        <v>192.5</v>
      </c>
      <c r="O281" s="30">
        <v>117.5</v>
      </c>
      <c r="P281" s="31">
        <v>125</v>
      </c>
      <c r="Q281" s="34">
        <v>127.5</v>
      </c>
      <c r="R281" s="30">
        <v>212.5</v>
      </c>
      <c r="S281" s="33">
        <v>225</v>
      </c>
      <c r="T281" s="31">
        <v>225</v>
      </c>
      <c r="U281" s="36">
        <v>542.5</v>
      </c>
      <c r="V281" s="37">
        <v>12</v>
      </c>
      <c r="W281" s="38">
        <v>84.567190999999994</v>
      </c>
      <c r="X281" s="38" t="s">
        <v>59</v>
      </c>
      <c r="Y281" s="39" t="s">
        <v>82</v>
      </c>
      <c r="Z281" s="40" t="s">
        <v>56</v>
      </c>
      <c r="AA281" s="42"/>
      <c r="AB281" s="41" t="s">
        <v>26</v>
      </c>
      <c r="AC281" s="38" t="s">
        <v>59</v>
      </c>
    </row>
    <row r="282" spans="1:29" ht="17.399999999999999" x14ac:dyDescent="0.3">
      <c r="A282" s="21">
        <v>57829</v>
      </c>
      <c r="B282" s="22" t="s">
        <v>60</v>
      </c>
      <c r="C282" s="23" t="s">
        <v>313</v>
      </c>
      <c r="D282" s="24">
        <v>38532</v>
      </c>
      <c r="E282" s="25" t="s">
        <v>26</v>
      </c>
      <c r="F282" s="71" t="s">
        <v>519</v>
      </c>
      <c r="G282" s="72" t="s">
        <v>520</v>
      </c>
      <c r="H282" s="26">
        <v>64.88</v>
      </c>
      <c r="I282" s="27" t="s">
        <v>343</v>
      </c>
      <c r="J282" s="28">
        <v>0.157304</v>
      </c>
      <c r="K282" s="29">
        <v>17</v>
      </c>
      <c r="L282" s="30">
        <v>185</v>
      </c>
      <c r="M282" s="33">
        <v>190</v>
      </c>
      <c r="N282" s="34">
        <v>190</v>
      </c>
      <c r="O282" s="35">
        <v>115</v>
      </c>
      <c r="P282" s="31">
        <v>115</v>
      </c>
      <c r="Q282" s="32">
        <v>120</v>
      </c>
      <c r="R282" s="35">
        <v>210</v>
      </c>
      <c r="S282" s="31">
        <v>225</v>
      </c>
      <c r="T282" s="31">
        <v>235</v>
      </c>
      <c r="U282" s="36">
        <v>540</v>
      </c>
      <c r="V282" s="37">
        <v>13</v>
      </c>
      <c r="W282" s="38">
        <v>84.943896999999993</v>
      </c>
      <c r="X282" s="38" t="s">
        <v>59</v>
      </c>
      <c r="Y282" s="39" t="s">
        <v>82</v>
      </c>
      <c r="Z282" s="40" t="s">
        <v>56</v>
      </c>
      <c r="AA282" s="42"/>
      <c r="AB282" s="41" t="s">
        <v>26</v>
      </c>
      <c r="AC282" s="38" t="s">
        <v>59</v>
      </c>
    </row>
    <row r="283" spans="1:29" ht="17.399999999999999" x14ac:dyDescent="0.3">
      <c r="A283" s="21">
        <v>50109</v>
      </c>
      <c r="B283" s="22" t="s">
        <v>521</v>
      </c>
      <c r="C283" s="23" t="s">
        <v>313</v>
      </c>
      <c r="D283" s="24">
        <v>37948</v>
      </c>
      <c r="E283" s="25" t="s">
        <v>26</v>
      </c>
      <c r="F283" s="71" t="s">
        <v>522</v>
      </c>
      <c r="G283" s="72" t="s">
        <v>523</v>
      </c>
      <c r="H283" s="26">
        <v>65.61</v>
      </c>
      <c r="I283" s="27" t="s">
        <v>343</v>
      </c>
      <c r="J283" s="28">
        <v>0.15637400000000001</v>
      </c>
      <c r="K283" s="29">
        <v>11</v>
      </c>
      <c r="L283" s="30">
        <v>145</v>
      </c>
      <c r="M283" s="31">
        <v>160</v>
      </c>
      <c r="N283" s="34">
        <v>167.5</v>
      </c>
      <c r="O283" s="30">
        <v>142.5</v>
      </c>
      <c r="P283" s="31">
        <v>147.5</v>
      </c>
      <c r="Q283" s="32">
        <v>150</v>
      </c>
      <c r="R283" s="30">
        <v>185</v>
      </c>
      <c r="S283" s="31">
        <v>200</v>
      </c>
      <c r="T283" s="33">
        <v>210</v>
      </c>
      <c r="U283" s="36">
        <v>510</v>
      </c>
      <c r="V283" s="37">
        <v>14</v>
      </c>
      <c r="W283" s="38">
        <v>79.750672999999992</v>
      </c>
      <c r="X283" s="38" t="s">
        <v>59</v>
      </c>
      <c r="Y283" s="39" t="s">
        <v>82</v>
      </c>
      <c r="Z283" s="40" t="s">
        <v>56</v>
      </c>
      <c r="AA283" s="42"/>
      <c r="AB283" s="41" t="s">
        <v>26</v>
      </c>
      <c r="AC283" s="38" t="s">
        <v>59</v>
      </c>
    </row>
    <row r="284" spans="1:29" ht="17.399999999999999" x14ac:dyDescent="0.3">
      <c r="A284" s="21">
        <v>44121</v>
      </c>
      <c r="B284" s="22" t="s">
        <v>318</v>
      </c>
      <c r="C284" s="23" t="s">
        <v>313</v>
      </c>
      <c r="D284" s="24">
        <v>37268</v>
      </c>
      <c r="E284" s="25" t="s">
        <v>26</v>
      </c>
      <c r="F284" s="71" t="s">
        <v>625</v>
      </c>
      <c r="G284" s="72" t="s">
        <v>395</v>
      </c>
      <c r="H284" s="26">
        <v>66</v>
      </c>
      <c r="I284" s="27" t="s">
        <v>343</v>
      </c>
      <c r="J284" s="28">
        <v>0.155885</v>
      </c>
      <c r="K284" s="29">
        <v>7</v>
      </c>
      <c r="L284" s="30">
        <v>185</v>
      </c>
      <c r="M284" s="33">
        <v>195</v>
      </c>
      <c r="N284" s="34">
        <v>195</v>
      </c>
      <c r="O284" s="30">
        <v>120</v>
      </c>
      <c r="P284" s="31">
        <v>127.5</v>
      </c>
      <c r="Q284" s="34">
        <v>130</v>
      </c>
      <c r="R284" s="30">
        <v>160</v>
      </c>
      <c r="S284" s="33">
        <v>162.5</v>
      </c>
      <c r="T284" s="33">
        <v>162.5</v>
      </c>
      <c r="U284" s="36">
        <v>472.5</v>
      </c>
      <c r="V284" s="37">
        <v>15</v>
      </c>
      <c r="W284" s="38">
        <v>73.655295999999993</v>
      </c>
      <c r="X284" s="38" t="s">
        <v>82</v>
      </c>
      <c r="Y284" s="39" t="s">
        <v>336</v>
      </c>
      <c r="Z284" s="40" t="s">
        <v>56</v>
      </c>
      <c r="AA284" s="42"/>
      <c r="AB284" s="41" t="s">
        <v>58</v>
      </c>
      <c r="AC284" s="38" t="s">
        <v>336</v>
      </c>
    </row>
    <row r="285" spans="1:29" ht="17.399999999999999" x14ac:dyDescent="0.3">
      <c r="A285" s="21">
        <v>46250</v>
      </c>
      <c r="B285" s="22" t="s">
        <v>211</v>
      </c>
      <c r="C285" s="23" t="s">
        <v>313</v>
      </c>
      <c r="D285" s="24">
        <v>37629</v>
      </c>
      <c r="E285" s="25" t="s">
        <v>26</v>
      </c>
      <c r="F285" s="71" t="s">
        <v>626</v>
      </c>
      <c r="G285" s="72" t="s">
        <v>627</v>
      </c>
      <c r="H285" s="26">
        <v>65.58</v>
      </c>
      <c r="I285" s="27" t="s">
        <v>343</v>
      </c>
      <c r="J285" s="28">
        <v>0.156412</v>
      </c>
      <c r="K285" s="29">
        <v>6</v>
      </c>
      <c r="L285" s="30">
        <v>175</v>
      </c>
      <c r="M285" s="31">
        <v>185</v>
      </c>
      <c r="N285" s="32">
        <v>190</v>
      </c>
      <c r="O285" s="30">
        <v>140</v>
      </c>
      <c r="P285" s="31">
        <v>145</v>
      </c>
      <c r="Q285" s="34">
        <v>147.5</v>
      </c>
      <c r="R285" s="30">
        <v>75</v>
      </c>
      <c r="S285" s="33"/>
      <c r="T285" s="33"/>
      <c r="U285" s="36">
        <v>410</v>
      </c>
      <c r="V285" s="37">
        <v>16</v>
      </c>
      <c r="W285" s="38">
        <v>64.128810999999999</v>
      </c>
      <c r="X285" s="38" t="s">
        <v>336</v>
      </c>
      <c r="Y285" s="39" t="s">
        <v>372</v>
      </c>
      <c r="Z285" s="40" t="s">
        <v>56</v>
      </c>
      <c r="AA285" s="42"/>
      <c r="AB285" s="41" t="s">
        <v>26</v>
      </c>
      <c r="AC285" s="38" t="s">
        <v>336</v>
      </c>
    </row>
    <row r="286" spans="1:29" ht="17.399999999999999" x14ac:dyDescent="0.3">
      <c r="A286" s="54"/>
      <c r="B286" s="55"/>
      <c r="C286" s="56"/>
      <c r="D286" s="57"/>
      <c r="E286" s="58"/>
      <c r="F286" s="74"/>
      <c r="G286" s="75"/>
      <c r="H286" s="59"/>
      <c r="I286" s="53"/>
      <c r="J286" s="60"/>
      <c r="K286" s="61"/>
      <c r="L286" s="62"/>
      <c r="M286" s="62"/>
      <c r="N286" s="62"/>
      <c r="O286" s="62"/>
      <c r="P286" s="62"/>
      <c r="Q286" s="63"/>
      <c r="R286" s="62"/>
      <c r="S286" s="62"/>
      <c r="T286" s="62"/>
      <c r="U286" s="64"/>
      <c r="V286" s="65"/>
      <c r="W286" s="53"/>
      <c r="X286" s="53"/>
      <c r="Y286" s="53"/>
      <c r="Z286" s="59"/>
      <c r="AA286" s="68"/>
      <c r="AB286" s="66"/>
      <c r="AC286" s="53"/>
    </row>
    <row r="287" spans="1:29" ht="17.399999999999999" x14ac:dyDescent="0.3">
      <c r="A287" s="21">
        <v>54841</v>
      </c>
      <c r="B287" s="22" t="s">
        <v>91</v>
      </c>
      <c r="C287" s="23" t="s">
        <v>313</v>
      </c>
      <c r="D287" s="24">
        <v>37513</v>
      </c>
      <c r="E287" s="25" t="s">
        <v>26</v>
      </c>
      <c r="F287" s="71" t="s">
        <v>628</v>
      </c>
      <c r="G287" s="72" t="s">
        <v>629</v>
      </c>
      <c r="H287" s="26">
        <v>72.63</v>
      </c>
      <c r="I287" s="27" t="s">
        <v>369</v>
      </c>
      <c r="J287" s="28">
        <v>0.14824300000000001</v>
      </c>
      <c r="K287" s="29">
        <v>12</v>
      </c>
      <c r="L287" s="30">
        <v>260</v>
      </c>
      <c r="M287" s="31">
        <v>275</v>
      </c>
      <c r="N287" s="32">
        <v>283</v>
      </c>
      <c r="O287" s="30">
        <v>162.5</v>
      </c>
      <c r="P287" s="31">
        <v>175</v>
      </c>
      <c r="Q287" s="34">
        <v>182.5</v>
      </c>
      <c r="R287" s="30">
        <v>260</v>
      </c>
      <c r="S287" s="31">
        <v>275</v>
      </c>
      <c r="T287" s="33">
        <v>287.5</v>
      </c>
      <c r="U287" s="36">
        <v>733</v>
      </c>
      <c r="V287" s="37">
        <v>1</v>
      </c>
      <c r="W287" s="38">
        <v>108.66205599999999</v>
      </c>
      <c r="X287" s="38" t="s">
        <v>54</v>
      </c>
      <c r="Y287" s="39" t="s">
        <v>54</v>
      </c>
      <c r="Z287" s="40" t="s">
        <v>56</v>
      </c>
      <c r="AA287" s="47">
        <v>2</v>
      </c>
      <c r="AB287" s="41" t="s">
        <v>58</v>
      </c>
      <c r="AC287" s="38" t="s">
        <v>54</v>
      </c>
    </row>
    <row r="288" spans="1:29" ht="17.399999999999999" x14ac:dyDescent="0.3">
      <c r="A288" s="21">
        <v>35627</v>
      </c>
      <c r="B288" s="22" t="s">
        <v>105</v>
      </c>
      <c r="C288" s="23" t="s">
        <v>313</v>
      </c>
      <c r="D288" s="24">
        <v>37363</v>
      </c>
      <c r="E288" s="25" t="s">
        <v>26</v>
      </c>
      <c r="F288" s="71" t="s">
        <v>630</v>
      </c>
      <c r="G288" s="72" t="s">
        <v>340</v>
      </c>
      <c r="H288" s="26">
        <v>73.959999999999994</v>
      </c>
      <c r="I288" s="27" t="s">
        <v>369</v>
      </c>
      <c r="J288" s="28">
        <v>0.14685200000000001</v>
      </c>
      <c r="K288" s="29">
        <v>14</v>
      </c>
      <c r="L288" s="30">
        <v>235</v>
      </c>
      <c r="M288" s="33">
        <v>245</v>
      </c>
      <c r="N288" s="32">
        <v>250</v>
      </c>
      <c r="O288" s="30">
        <v>182.5</v>
      </c>
      <c r="P288" s="33">
        <v>187.5</v>
      </c>
      <c r="Q288" s="32">
        <v>187.5</v>
      </c>
      <c r="R288" s="30">
        <v>270</v>
      </c>
      <c r="S288" s="33">
        <v>285</v>
      </c>
      <c r="T288" s="33">
        <v>285</v>
      </c>
      <c r="U288" s="36">
        <v>707.5</v>
      </c>
      <c r="V288" s="37">
        <v>2</v>
      </c>
      <c r="W288" s="38">
        <v>103.89711799999999</v>
      </c>
      <c r="X288" s="38" t="s">
        <v>54</v>
      </c>
      <c r="Y288" s="39" t="s">
        <v>57</v>
      </c>
      <c r="Z288" s="40" t="s">
        <v>56</v>
      </c>
      <c r="AA288" s="42"/>
      <c r="AB288" s="41" t="s">
        <v>58</v>
      </c>
      <c r="AC288" s="38" t="s">
        <v>57</v>
      </c>
    </row>
    <row r="289" spans="1:29" ht="17.399999999999999" x14ac:dyDescent="0.3">
      <c r="A289" s="21">
        <v>51233</v>
      </c>
      <c r="B289" s="22" t="s">
        <v>631</v>
      </c>
      <c r="C289" s="23" t="s">
        <v>313</v>
      </c>
      <c r="D289" s="24">
        <v>37930</v>
      </c>
      <c r="E289" s="25" t="s">
        <v>26</v>
      </c>
      <c r="F289" s="71" t="s">
        <v>632</v>
      </c>
      <c r="G289" s="72" t="s">
        <v>425</v>
      </c>
      <c r="H289" s="26">
        <v>73.81</v>
      </c>
      <c r="I289" s="27" t="s">
        <v>369</v>
      </c>
      <c r="J289" s="28">
        <v>0.147006</v>
      </c>
      <c r="K289" s="29">
        <v>13</v>
      </c>
      <c r="L289" s="30">
        <v>215</v>
      </c>
      <c r="M289" s="31">
        <v>225</v>
      </c>
      <c r="N289" s="32">
        <v>235</v>
      </c>
      <c r="O289" s="30">
        <v>145</v>
      </c>
      <c r="P289" s="33">
        <v>152.5</v>
      </c>
      <c r="Q289" s="34">
        <v>152.5</v>
      </c>
      <c r="R289" s="30">
        <v>292.5</v>
      </c>
      <c r="S289" s="31">
        <v>308.5</v>
      </c>
      <c r="T289" s="33">
        <v>327.5</v>
      </c>
      <c r="U289" s="36">
        <v>688.5</v>
      </c>
      <c r="V289" s="37">
        <v>3</v>
      </c>
      <c r="W289" s="38">
        <v>101.213544</v>
      </c>
      <c r="X289" s="38" t="s">
        <v>57</v>
      </c>
      <c r="Y289" s="39" t="s">
        <v>55</v>
      </c>
      <c r="Z289" s="40" t="s">
        <v>56</v>
      </c>
      <c r="AA289" s="42"/>
      <c r="AB289" s="41" t="s">
        <v>26</v>
      </c>
      <c r="AC289" s="38" t="s">
        <v>57</v>
      </c>
    </row>
    <row r="290" spans="1:29" ht="17.399999999999999" x14ac:dyDescent="0.3">
      <c r="A290" s="21">
        <v>44126</v>
      </c>
      <c r="B290" s="22" t="s">
        <v>318</v>
      </c>
      <c r="C290" s="23" t="s">
        <v>313</v>
      </c>
      <c r="D290" s="24">
        <v>38359</v>
      </c>
      <c r="E290" s="25" t="s">
        <v>26</v>
      </c>
      <c r="F290" s="71" t="s">
        <v>633</v>
      </c>
      <c r="G290" s="72" t="s">
        <v>569</v>
      </c>
      <c r="H290" s="26">
        <v>73.59</v>
      </c>
      <c r="I290" s="27" t="s">
        <v>369</v>
      </c>
      <c r="J290" s="28">
        <v>0.147234</v>
      </c>
      <c r="K290" s="29">
        <v>15</v>
      </c>
      <c r="L290" s="30">
        <v>217.5</v>
      </c>
      <c r="M290" s="31">
        <v>225</v>
      </c>
      <c r="N290" s="34">
        <v>230</v>
      </c>
      <c r="O290" s="30">
        <v>165</v>
      </c>
      <c r="P290" s="31">
        <v>172.5</v>
      </c>
      <c r="Q290" s="32">
        <v>177.5</v>
      </c>
      <c r="R290" s="30">
        <v>270</v>
      </c>
      <c r="S290" s="31">
        <v>280</v>
      </c>
      <c r="T290" s="33">
        <v>287.5</v>
      </c>
      <c r="U290" s="36">
        <v>682.5</v>
      </c>
      <c r="V290" s="37">
        <v>4</v>
      </c>
      <c r="W290" s="38">
        <v>100.487155</v>
      </c>
      <c r="X290" s="38" t="s">
        <v>57</v>
      </c>
      <c r="Y290" s="39" t="s">
        <v>55</v>
      </c>
      <c r="Z290" s="40" t="s">
        <v>56</v>
      </c>
      <c r="AA290" s="42"/>
      <c r="AB290" s="41" t="s">
        <v>26</v>
      </c>
      <c r="AC290" s="38" t="s">
        <v>57</v>
      </c>
    </row>
    <row r="291" spans="1:29" ht="17.399999999999999" x14ac:dyDescent="0.3">
      <c r="A291" s="21">
        <v>46036</v>
      </c>
      <c r="B291" s="22" t="s">
        <v>281</v>
      </c>
      <c r="C291" s="23" t="s">
        <v>313</v>
      </c>
      <c r="D291" s="24">
        <v>37730</v>
      </c>
      <c r="E291" s="25" t="s">
        <v>26</v>
      </c>
      <c r="F291" s="71" t="s">
        <v>524</v>
      </c>
      <c r="G291" s="72" t="s">
        <v>525</v>
      </c>
      <c r="H291" s="26">
        <v>73.86</v>
      </c>
      <c r="I291" s="27" t="s">
        <v>369</v>
      </c>
      <c r="J291" s="28">
        <v>0.146955</v>
      </c>
      <c r="K291" s="29">
        <v>1</v>
      </c>
      <c r="L291" s="30">
        <v>247.5</v>
      </c>
      <c r="M291" s="31">
        <v>257.5</v>
      </c>
      <c r="N291" s="34">
        <v>268.5</v>
      </c>
      <c r="O291" s="30">
        <v>147.5</v>
      </c>
      <c r="P291" s="33">
        <v>155</v>
      </c>
      <c r="Q291" s="34">
        <v>155</v>
      </c>
      <c r="R291" s="30">
        <v>255</v>
      </c>
      <c r="S291" s="31">
        <v>267.5</v>
      </c>
      <c r="T291" s="33">
        <v>280</v>
      </c>
      <c r="U291" s="36">
        <v>672.5</v>
      </c>
      <c r="V291" s="37">
        <v>5</v>
      </c>
      <c r="W291" s="38">
        <v>98.826702999999995</v>
      </c>
      <c r="X291" s="38" t="s">
        <v>55</v>
      </c>
      <c r="Y291" s="39" t="s">
        <v>55</v>
      </c>
      <c r="Z291" s="40" t="s">
        <v>56</v>
      </c>
      <c r="AA291" s="42"/>
      <c r="AB291" s="41" t="s">
        <v>26</v>
      </c>
      <c r="AC291" s="38" t="s">
        <v>55</v>
      </c>
    </row>
    <row r="292" spans="1:29" ht="17.399999999999999" x14ac:dyDescent="0.3">
      <c r="A292" s="21">
        <v>43936</v>
      </c>
      <c r="B292" s="22" t="s">
        <v>526</v>
      </c>
      <c r="C292" s="23" t="s">
        <v>313</v>
      </c>
      <c r="D292" s="24">
        <v>37518</v>
      </c>
      <c r="E292" s="25" t="s">
        <v>26</v>
      </c>
      <c r="F292" s="71" t="s">
        <v>527</v>
      </c>
      <c r="G292" s="72" t="s">
        <v>528</v>
      </c>
      <c r="H292" s="26">
        <v>73.430000000000007</v>
      </c>
      <c r="I292" s="27" t="s">
        <v>369</v>
      </c>
      <c r="J292" s="28">
        <v>0.147401</v>
      </c>
      <c r="K292" s="29">
        <v>3</v>
      </c>
      <c r="L292" s="30">
        <v>230</v>
      </c>
      <c r="M292" s="31">
        <v>240</v>
      </c>
      <c r="N292" s="34">
        <v>242.5</v>
      </c>
      <c r="O292" s="30">
        <v>142.5</v>
      </c>
      <c r="P292" s="31">
        <v>147.5</v>
      </c>
      <c r="Q292" s="34">
        <v>150</v>
      </c>
      <c r="R292" s="30">
        <v>282.5</v>
      </c>
      <c r="S292" s="33">
        <v>287.5</v>
      </c>
      <c r="T292" s="33">
        <v>287.5</v>
      </c>
      <c r="U292" s="36">
        <v>670</v>
      </c>
      <c r="V292" s="37">
        <v>6</v>
      </c>
      <c r="W292" s="38">
        <v>98.758348999999995</v>
      </c>
      <c r="X292" s="38" t="s">
        <v>55</v>
      </c>
      <c r="Y292" s="39" t="s">
        <v>55</v>
      </c>
      <c r="Z292" s="40" t="s">
        <v>56</v>
      </c>
      <c r="AA292" s="42"/>
      <c r="AB292" s="41" t="s">
        <v>58</v>
      </c>
      <c r="AC292" s="38" t="s">
        <v>55</v>
      </c>
    </row>
    <row r="293" spans="1:29" ht="17.399999999999999" x14ac:dyDescent="0.3">
      <c r="A293" s="21">
        <v>43911</v>
      </c>
      <c r="B293" s="22" t="s">
        <v>529</v>
      </c>
      <c r="C293" s="23" t="s">
        <v>313</v>
      </c>
      <c r="D293" s="24">
        <v>38203</v>
      </c>
      <c r="E293" s="25" t="s">
        <v>26</v>
      </c>
      <c r="F293" s="71" t="s">
        <v>530</v>
      </c>
      <c r="G293" s="72" t="s">
        <v>531</v>
      </c>
      <c r="H293" s="26">
        <v>73.989999999999995</v>
      </c>
      <c r="I293" s="27" t="s">
        <v>369</v>
      </c>
      <c r="J293" s="28">
        <v>0.14682100000000001</v>
      </c>
      <c r="K293" s="29">
        <v>8</v>
      </c>
      <c r="L293" s="30">
        <v>230</v>
      </c>
      <c r="M293" s="31">
        <v>242.5</v>
      </c>
      <c r="N293" s="32">
        <v>247.5</v>
      </c>
      <c r="O293" s="30">
        <v>150</v>
      </c>
      <c r="P293" s="33">
        <v>160</v>
      </c>
      <c r="Q293" s="34">
        <v>160</v>
      </c>
      <c r="R293" s="30">
        <v>260</v>
      </c>
      <c r="S293" s="31">
        <v>270</v>
      </c>
      <c r="T293" s="33">
        <v>277.5</v>
      </c>
      <c r="U293" s="36">
        <v>667.5</v>
      </c>
      <c r="V293" s="37">
        <v>7</v>
      </c>
      <c r="W293" s="38">
        <v>98.002450999999994</v>
      </c>
      <c r="X293" s="38" t="s">
        <v>55</v>
      </c>
      <c r="Y293" s="39" t="s">
        <v>59</v>
      </c>
      <c r="Z293" s="40" t="s">
        <v>56</v>
      </c>
      <c r="AA293" s="42"/>
      <c r="AB293" s="41" t="s">
        <v>26</v>
      </c>
      <c r="AC293" s="38" t="s">
        <v>55</v>
      </c>
    </row>
    <row r="294" spans="1:29" ht="17.399999999999999" x14ac:dyDescent="0.3">
      <c r="A294" s="21">
        <v>28322</v>
      </c>
      <c r="B294" s="22" t="s">
        <v>179</v>
      </c>
      <c r="C294" s="23" t="s">
        <v>313</v>
      </c>
      <c r="D294" s="24">
        <v>37592</v>
      </c>
      <c r="E294" s="25" t="s">
        <v>26</v>
      </c>
      <c r="F294" s="71" t="s">
        <v>566</v>
      </c>
      <c r="G294" s="72" t="s">
        <v>425</v>
      </c>
      <c r="H294" s="26">
        <v>73.930000000000007</v>
      </c>
      <c r="I294" s="27" t="s">
        <v>369</v>
      </c>
      <c r="J294" s="28">
        <v>0.14688200000000001</v>
      </c>
      <c r="K294" s="29">
        <v>17</v>
      </c>
      <c r="L294" s="35">
        <v>225</v>
      </c>
      <c r="M294" s="31">
        <v>225</v>
      </c>
      <c r="N294" s="32">
        <v>232.5</v>
      </c>
      <c r="O294" s="30">
        <v>132.5</v>
      </c>
      <c r="P294" s="31">
        <v>137.5</v>
      </c>
      <c r="Q294" s="34">
        <v>140</v>
      </c>
      <c r="R294" s="30">
        <v>270</v>
      </c>
      <c r="S294" s="31">
        <v>282.5</v>
      </c>
      <c r="T294" s="33">
        <v>290</v>
      </c>
      <c r="U294" s="36">
        <v>652.5</v>
      </c>
      <c r="V294" s="37">
        <v>8</v>
      </c>
      <c r="W294" s="38">
        <v>95.840486999999996</v>
      </c>
      <c r="X294" s="38" t="s">
        <v>55</v>
      </c>
      <c r="Y294" s="39" t="s">
        <v>59</v>
      </c>
      <c r="Z294" s="40" t="s">
        <v>56</v>
      </c>
      <c r="AA294" s="42"/>
      <c r="AB294" s="41" t="s">
        <v>58</v>
      </c>
      <c r="AC294" s="38" t="s">
        <v>59</v>
      </c>
    </row>
    <row r="295" spans="1:29" ht="17.399999999999999" x14ac:dyDescent="0.3">
      <c r="A295" s="21">
        <v>51146</v>
      </c>
      <c r="B295" s="22" t="s">
        <v>108</v>
      </c>
      <c r="C295" s="23" t="s">
        <v>313</v>
      </c>
      <c r="D295" s="24">
        <v>38324</v>
      </c>
      <c r="E295" s="25" t="s">
        <v>26</v>
      </c>
      <c r="F295" s="71" t="s">
        <v>532</v>
      </c>
      <c r="G295" s="72" t="s">
        <v>533</v>
      </c>
      <c r="H295" s="26">
        <v>73.86</v>
      </c>
      <c r="I295" s="27" t="s">
        <v>369</v>
      </c>
      <c r="J295" s="28">
        <v>0.146955</v>
      </c>
      <c r="K295" s="29">
        <v>9</v>
      </c>
      <c r="L295" s="30">
        <v>210</v>
      </c>
      <c r="M295" s="31">
        <v>220</v>
      </c>
      <c r="N295" s="32">
        <v>230</v>
      </c>
      <c r="O295" s="30">
        <v>140</v>
      </c>
      <c r="P295" s="33">
        <v>147.5</v>
      </c>
      <c r="Q295" s="34">
        <v>147.5</v>
      </c>
      <c r="R295" s="30">
        <v>255</v>
      </c>
      <c r="S295" s="33">
        <v>275</v>
      </c>
      <c r="T295" s="31">
        <v>280</v>
      </c>
      <c r="U295" s="36">
        <v>650</v>
      </c>
      <c r="V295" s="37">
        <v>9</v>
      </c>
      <c r="W295" s="38">
        <v>95.520234000000002</v>
      </c>
      <c r="X295" s="38" t="s">
        <v>55</v>
      </c>
      <c r="Y295" s="39" t="s">
        <v>59</v>
      </c>
      <c r="Z295" s="40" t="s">
        <v>56</v>
      </c>
      <c r="AA295" s="42"/>
      <c r="AB295" s="41" t="s">
        <v>26</v>
      </c>
      <c r="AC295" s="38" t="s">
        <v>55</v>
      </c>
    </row>
    <row r="296" spans="1:29" ht="17.399999999999999" x14ac:dyDescent="0.3">
      <c r="A296" s="21">
        <v>52034</v>
      </c>
      <c r="B296" s="22" t="s">
        <v>534</v>
      </c>
      <c r="C296" s="23" t="s">
        <v>313</v>
      </c>
      <c r="D296" s="24">
        <v>37591</v>
      </c>
      <c r="E296" s="25" t="s">
        <v>26</v>
      </c>
      <c r="F296" s="71" t="s">
        <v>535</v>
      </c>
      <c r="G296" s="72" t="s">
        <v>330</v>
      </c>
      <c r="H296" s="26">
        <v>73.84</v>
      </c>
      <c r="I296" s="27" t="s">
        <v>369</v>
      </c>
      <c r="J296" s="28">
        <v>0.14697499999999999</v>
      </c>
      <c r="K296" s="29">
        <v>5</v>
      </c>
      <c r="L296" s="30">
        <v>227.5</v>
      </c>
      <c r="M296" s="31">
        <v>240</v>
      </c>
      <c r="N296" s="32">
        <v>245</v>
      </c>
      <c r="O296" s="30">
        <v>145</v>
      </c>
      <c r="P296" s="31">
        <v>152.5</v>
      </c>
      <c r="Q296" s="32">
        <v>157.5</v>
      </c>
      <c r="R296" s="35">
        <v>237.5</v>
      </c>
      <c r="S296" s="31">
        <v>245</v>
      </c>
      <c r="T296" s="33">
        <v>255</v>
      </c>
      <c r="U296" s="36">
        <v>647.5</v>
      </c>
      <c r="V296" s="37">
        <v>10</v>
      </c>
      <c r="W296" s="38">
        <v>95.166225999999995</v>
      </c>
      <c r="X296" s="38" t="s">
        <v>59</v>
      </c>
      <c r="Y296" s="39" t="s">
        <v>59</v>
      </c>
      <c r="Z296" s="40" t="s">
        <v>56</v>
      </c>
      <c r="AA296" s="42"/>
      <c r="AB296" s="41" t="s">
        <v>58</v>
      </c>
      <c r="AC296" s="38" t="s">
        <v>59</v>
      </c>
    </row>
    <row r="297" spans="1:29" ht="17.399999999999999" x14ac:dyDescent="0.3">
      <c r="A297" s="21">
        <v>47340</v>
      </c>
      <c r="B297" s="22" t="s">
        <v>482</v>
      </c>
      <c r="C297" s="23" t="s">
        <v>313</v>
      </c>
      <c r="D297" s="24">
        <v>37844</v>
      </c>
      <c r="E297" s="25" t="s">
        <v>26</v>
      </c>
      <c r="F297" s="71" t="s">
        <v>536</v>
      </c>
      <c r="G297" s="72" t="s">
        <v>537</v>
      </c>
      <c r="H297" s="26">
        <v>73.11</v>
      </c>
      <c r="I297" s="27" t="s">
        <v>369</v>
      </c>
      <c r="J297" s="28">
        <v>0.14773600000000001</v>
      </c>
      <c r="K297" s="29">
        <v>6</v>
      </c>
      <c r="L297" s="30">
        <v>225</v>
      </c>
      <c r="M297" s="31">
        <v>235</v>
      </c>
      <c r="N297" s="34">
        <v>245</v>
      </c>
      <c r="O297" s="30">
        <v>135</v>
      </c>
      <c r="P297" s="33">
        <v>140</v>
      </c>
      <c r="Q297" s="32">
        <v>140</v>
      </c>
      <c r="R297" s="30">
        <v>255</v>
      </c>
      <c r="S297" s="33">
        <v>265</v>
      </c>
      <c r="T297" s="31">
        <v>265</v>
      </c>
      <c r="U297" s="36">
        <v>640</v>
      </c>
      <c r="V297" s="37">
        <v>11</v>
      </c>
      <c r="W297" s="38">
        <v>94.550772999999992</v>
      </c>
      <c r="X297" s="38" t="s">
        <v>59</v>
      </c>
      <c r="Y297" s="39" t="s">
        <v>59</v>
      </c>
      <c r="Z297" s="40" t="s">
        <v>56</v>
      </c>
      <c r="AA297" s="42"/>
      <c r="AB297" s="41" t="s">
        <v>26</v>
      </c>
      <c r="AC297" s="38" t="s">
        <v>59</v>
      </c>
    </row>
    <row r="298" spans="1:29" ht="17.399999999999999" x14ac:dyDescent="0.3">
      <c r="A298" s="21">
        <v>47613</v>
      </c>
      <c r="B298" s="22" t="s">
        <v>124</v>
      </c>
      <c r="C298" s="23" t="s">
        <v>313</v>
      </c>
      <c r="D298" s="24">
        <v>37798</v>
      </c>
      <c r="E298" s="25" t="s">
        <v>26</v>
      </c>
      <c r="F298" s="71" t="s">
        <v>538</v>
      </c>
      <c r="G298" s="72" t="s">
        <v>402</v>
      </c>
      <c r="H298" s="26">
        <v>73.33</v>
      </c>
      <c r="I298" s="27" t="s">
        <v>369</v>
      </c>
      <c r="J298" s="28">
        <v>0.147505</v>
      </c>
      <c r="K298" s="29">
        <v>2</v>
      </c>
      <c r="L298" s="30">
        <v>220</v>
      </c>
      <c r="M298" s="31">
        <v>230</v>
      </c>
      <c r="N298" s="34">
        <v>235</v>
      </c>
      <c r="O298" s="30">
        <v>142.5</v>
      </c>
      <c r="P298" s="33">
        <v>150</v>
      </c>
      <c r="Q298" s="34">
        <v>150</v>
      </c>
      <c r="R298" s="30">
        <v>260</v>
      </c>
      <c r="S298" s="33">
        <v>275</v>
      </c>
      <c r="T298" s="33">
        <v>275</v>
      </c>
      <c r="U298" s="36">
        <v>632.5</v>
      </c>
      <c r="V298" s="37">
        <v>12</v>
      </c>
      <c r="W298" s="38">
        <v>93.296886000000001</v>
      </c>
      <c r="X298" s="38" t="s">
        <v>59</v>
      </c>
      <c r="Y298" s="39" t="s">
        <v>59</v>
      </c>
      <c r="Z298" s="40" t="s">
        <v>56</v>
      </c>
      <c r="AA298" s="42"/>
      <c r="AB298" s="41" t="s">
        <v>26</v>
      </c>
      <c r="AC298" s="38" t="s">
        <v>59</v>
      </c>
    </row>
    <row r="299" spans="1:29" ht="17.399999999999999" x14ac:dyDescent="0.3">
      <c r="A299" s="21">
        <v>43230</v>
      </c>
      <c r="B299" s="22" t="s">
        <v>121</v>
      </c>
      <c r="C299" s="23" t="s">
        <v>313</v>
      </c>
      <c r="D299" s="24">
        <v>37455</v>
      </c>
      <c r="E299" s="25" t="s">
        <v>26</v>
      </c>
      <c r="F299" s="71" t="s">
        <v>634</v>
      </c>
      <c r="G299" s="72" t="s">
        <v>635</v>
      </c>
      <c r="H299" s="26">
        <v>73.63</v>
      </c>
      <c r="I299" s="27" t="s">
        <v>369</v>
      </c>
      <c r="J299" s="28">
        <v>0.14719299999999999</v>
      </c>
      <c r="K299" s="29">
        <v>19</v>
      </c>
      <c r="L299" s="30">
        <v>222.5</v>
      </c>
      <c r="M299" s="31">
        <v>235</v>
      </c>
      <c r="N299" s="34">
        <v>237.5</v>
      </c>
      <c r="O299" s="30">
        <v>145</v>
      </c>
      <c r="P299" s="31">
        <v>152.5</v>
      </c>
      <c r="Q299" s="34">
        <v>155</v>
      </c>
      <c r="R299" s="30">
        <v>225</v>
      </c>
      <c r="S299" s="31">
        <v>245</v>
      </c>
      <c r="T299" s="33">
        <v>260</v>
      </c>
      <c r="U299" s="36">
        <v>632.5</v>
      </c>
      <c r="V299" s="37">
        <v>13</v>
      </c>
      <c r="W299" s="38">
        <v>93.099177999999995</v>
      </c>
      <c r="X299" s="38" t="s">
        <v>59</v>
      </c>
      <c r="Y299" s="39" t="s">
        <v>59</v>
      </c>
      <c r="Z299" s="40" t="s">
        <v>56</v>
      </c>
      <c r="AA299" s="42"/>
      <c r="AB299" s="41" t="s">
        <v>58</v>
      </c>
      <c r="AC299" s="38" t="s">
        <v>59</v>
      </c>
    </row>
    <row r="300" spans="1:29" ht="17.399999999999999" x14ac:dyDescent="0.3">
      <c r="A300" s="21">
        <v>58080</v>
      </c>
      <c r="B300" s="22" t="s">
        <v>267</v>
      </c>
      <c r="C300" s="23" t="s">
        <v>313</v>
      </c>
      <c r="D300" s="24">
        <v>37953</v>
      </c>
      <c r="E300" s="25" t="s">
        <v>26</v>
      </c>
      <c r="F300" s="71" t="s">
        <v>539</v>
      </c>
      <c r="G300" s="72" t="s">
        <v>540</v>
      </c>
      <c r="H300" s="26">
        <v>72.83</v>
      </c>
      <c r="I300" s="27" t="s">
        <v>369</v>
      </c>
      <c r="J300" s="28">
        <v>0.148031</v>
      </c>
      <c r="K300" s="29">
        <v>10</v>
      </c>
      <c r="L300" s="30">
        <v>217.5</v>
      </c>
      <c r="M300" s="33">
        <v>227.5</v>
      </c>
      <c r="N300" s="32">
        <v>232.5</v>
      </c>
      <c r="O300" s="35">
        <v>140</v>
      </c>
      <c r="P300" s="31">
        <v>140</v>
      </c>
      <c r="Q300" s="32">
        <v>147.5</v>
      </c>
      <c r="R300" s="30">
        <v>225</v>
      </c>
      <c r="S300" s="31">
        <v>245</v>
      </c>
      <c r="T300" s="31">
        <v>250</v>
      </c>
      <c r="U300" s="36">
        <v>630</v>
      </c>
      <c r="V300" s="37">
        <v>14</v>
      </c>
      <c r="W300" s="38">
        <v>93.259422999999998</v>
      </c>
      <c r="X300" s="38" t="s">
        <v>59</v>
      </c>
      <c r="Y300" s="39" t="s">
        <v>59</v>
      </c>
      <c r="Z300" s="40" t="s">
        <v>56</v>
      </c>
      <c r="AA300" s="42"/>
      <c r="AB300" s="41" t="s">
        <v>26</v>
      </c>
      <c r="AC300" s="38" t="s">
        <v>59</v>
      </c>
    </row>
    <row r="301" spans="1:29" ht="17.399999999999999" x14ac:dyDescent="0.3">
      <c r="A301" s="21">
        <v>48380</v>
      </c>
      <c r="B301" s="22" t="s">
        <v>45</v>
      </c>
      <c r="C301" s="23" t="s">
        <v>313</v>
      </c>
      <c r="D301" s="24">
        <v>38011</v>
      </c>
      <c r="E301" s="25" t="s">
        <v>26</v>
      </c>
      <c r="F301" s="71" t="s">
        <v>541</v>
      </c>
      <c r="G301" s="72" t="s">
        <v>416</v>
      </c>
      <c r="H301" s="26">
        <v>73.88</v>
      </c>
      <c r="I301" s="27" t="s">
        <v>369</v>
      </c>
      <c r="J301" s="28">
        <v>0.14693400000000001</v>
      </c>
      <c r="K301" s="29">
        <v>7</v>
      </c>
      <c r="L301" s="30">
        <v>200</v>
      </c>
      <c r="M301" s="33">
        <v>212.5</v>
      </c>
      <c r="N301" s="32">
        <v>212.5</v>
      </c>
      <c r="O301" s="30">
        <v>137.5</v>
      </c>
      <c r="P301" s="33">
        <v>145</v>
      </c>
      <c r="Q301" s="34">
        <v>145</v>
      </c>
      <c r="R301" s="35">
        <v>260</v>
      </c>
      <c r="S301" s="33">
        <v>280</v>
      </c>
      <c r="T301" s="31">
        <v>280</v>
      </c>
      <c r="U301" s="36">
        <v>630</v>
      </c>
      <c r="V301" s="37">
        <v>15</v>
      </c>
      <c r="W301" s="38">
        <v>92.56814</v>
      </c>
      <c r="X301" s="38" t="s">
        <v>59</v>
      </c>
      <c r="Y301" s="39" t="s">
        <v>59</v>
      </c>
      <c r="Z301" s="40" t="s">
        <v>56</v>
      </c>
      <c r="AA301" s="42"/>
      <c r="AB301" s="41" t="s">
        <v>26</v>
      </c>
      <c r="AC301" s="38" t="s">
        <v>59</v>
      </c>
    </row>
    <row r="302" spans="1:29" ht="17.399999999999999" x14ac:dyDescent="0.3">
      <c r="A302" s="21">
        <v>43727</v>
      </c>
      <c r="B302" s="22" t="s">
        <v>623</v>
      </c>
      <c r="C302" s="23" t="s">
        <v>313</v>
      </c>
      <c r="D302" s="24">
        <v>38663</v>
      </c>
      <c r="E302" s="25" t="s">
        <v>26</v>
      </c>
      <c r="F302" s="71" t="s">
        <v>636</v>
      </c>
      <c r="G302" s="72" t="s">
        <v>330</v>
      </c>
      <c r="H302" s="26">
        <v>73.62</v>
      </c>
      <c r="I302" s="27" t="s">
        <v>369</v>
      </c>
      <c r="J302" s="28">
        <v>0.147203</v>
      </c>
      <c r="K302" s="29">
        <v>16</v>
      </c>
      <c r="L302" s="35">
        <v>235</v>
      </c>
      <c r="M302" s="33">
        <v>250</v>
      </c>
      <c r="N302" s="34">
        <v>250</v>
      </c>
      <c r="O302" s="35"/>
      <c r="P302" s="33"/>
      <c r="Q302" s="34"/>
      <c r="R302" s="35"/>
      <c r="S302" s="33"/>
      <c r="T302" s="33"/>
      <c r="U302" s="36">
        <v>0</v>
      </c>
      <c r="V302" s="37" t="s">
        <v>312</v>
      </c>
      <c r="W302" s="38">
        <v>0</v>
      </c>
      <c r="X302" s="38" t="s">
        <v>233</v>
      </c>
      <c r="Y302" s="39" t="s">
        <v>233</v>
      </c>
      <c r="Z302" s="40" t="s">
        <v>56</v>
      </c>
      <c r="AA302" s="42"/>
      <c r="AB302" s="41" t="s">
        <v>26</v>
      </c>
      <c r="AC302" s="38" t="s">
        <v>233</v>
      </c>
    </row>
    <row r="303" spans="1:29" ht="17.399999999999999" x14ac:dyDescent="0.3">
      <c r="A303" s="21">
        <v>43928</v>
      </c>
      <c r="B303" s="22" t="s">
        <v>604</v>
      </c>
      <c r="C303" s="23" t="s">
        <v>313</v>
      </c>
      <c r="D303" s="24">
        <v>37416</v>
      </c>
      <c r="E303" s="25" t="s">
        <v>26</v>
      </c>
      <c r="F303" s="71" t="s">
        <v>637</v>
      </c>
      <c r="G303" s="72" t="s">
        <v>638</v>
      </c>
      <c r="H303" s="26">
        <v>73.7</v>
      </c>
      <c r="I303" s="27" t="s">
        <v>369</v>
      </c>
      <c r="J303" s="28">
        <v>0.14712</v>
      </c>
      <c r="K303" s="29">
        <v>11</v>
      </c>
      <c r="L303" s="35">
        <v>250</v>
      </c>
      <c r="M303" s="33">
        <v>260</v>
      </c>
      <c r="N303" s="34">
        <v>260</v>
      </c>
      <c r="O303" s="35"/>
      <c r="P303" s="33"/>
      <c r="Q303" s="34"/>
      <c r="R303" s="35"/>
      <c r="S303" s="33"/>
      <c r="T303" s="33"/>
      <c r="U303" s="36">
        <v>0</v>
      </c>
      <c r="V303" s="37" t="s">
        <v>312</v>
      </c>
      <c r="W303" s="38">
        <v>0</v>
      </c>
      <c r="X303" s="38" t="s">
        <v>233</v>
      </c>
      <c r="Y303" s="39" t="s">
        <v>233</v>
      </c>
      <c r="Z303" s="40" t="s">
        <v>56</v>
      </c>
      <c r="AA303" s="42"/>
      <c r="AB303" s="41" t="s">
        <v>58</v>
      </c>
      <c r="AC303" s="38" t="s">
        <v>233</v>
      </c>
    </row>
    <row r="304" spans="1:29" x14ac:dyDescent="0.35">
      <c r="F304" s="95"/>
      <c r="G304" s="95"/>
    </row>
    <row r="305" spans="1:29" ht="17.399999999999999" x14ac:dyDescent="0.3">
      <c r="A305" s="21">
        <v>45177</v>
      </c>
      <c r="B305" s="22" t="s">
        <v>77</v>
      </c>
      <c r="C305" s="23" t="s">
        <v>313</v>
      </c>
      <c r="D305" s="24">
        <v>38384</v>
      </c>
      <c r="E305" s="25" t="s">
        <v>26</v>
      </c>
      <c r="F305" s="96" t="s">
        <v>441</v>
      </c>
      <c r="G305" s="97" t="s">
        <v>537</v>
      </c>
      <c r="H305" s="26">
        <v>81.430000000000007</v>
      </c>
      <c r="I305" s="27" t="s">
        <v>417</v>
      </c>
      <c r="J305" s="28">
        <v>0.13977200000000001</v>
      </c>
      <c r="K305" s="29">
        <v>21</v>
      </c>
      <c r="L305" s="30">
        <v>260</v>
      </c>
      <c r="M305" s="31">
        <v>277.5</v>
      </c>
      <c r="N305" s="34">
        <v>283.5</v>
      </c>
      <c r="O305" s="30">
        <v>165</v>
      </c>
      <c r="P305" s="31">
        <v>172.5</v>
      </c>
      <c r="Q305" s="32">
        <v>177.5</v>
      </c>
      <c r="R305" s="30">
        <v>280</v>
      </c>
      <c r="S305" s="31">
        <v>295</v>
      </c>
      <c r="T305" s="31">
        <v>302.5</v>
      </c>
      <c r="U305" s="36">
        <v>757.5</v>
      </c>
      <c r="V305" s="37">
        <v>1</v>
      </c>
      <c r="W305" s="38">
        <v>105.87705</v>
      </c>
      <c r="X305" s="38" t="s">
        <v>54</v>
      </c>
      <c r="Y305" s="39" t="s">
        <v>57</v>
      </c>
      <c r="Z305" s="40" t="s">
        <v>56</v>
      </c>
      <c r="AA305" s="42"/>
      <c r="AB305" s="41" t="s">
        <v>26</v>
      </c>
      <c r="AC305" s="38" t="s">
        <v>54</v>
      </c>
    </row>
    <row r="306" spans="1:29" ht="17.399999999999999" x14ac:dyDescent="0.3">
      <c r="A306" s="21">
        <v>44402</v>
      </c>
      <c r="B306" s="22" t="s">
        <v>196</v>
      </c>
      <c r="C306" s="23" t="s">
        <v>313</v>
      </c>
      <c r="D306" s="24">
        <v>37643</v>
      </c>
      <c r="E306" s="25" t="s">
        <v>26</v>
      </c>
      <c r="F306" s="96" t="s">
        <v>681</v>
      </c>
      <c r="G306" s="97" t="s">
        <v>682</v>
      </c>
      <c r="H306" s="26">
        <v>82.77</v>
      </c>
      <c r="I306" s="27" t="s">
        <v>417</v>
      </c>
      <c r="J306" s="28">
        <v>0.13862099999999999</v>
      </c>
      <c r="K306" s="29">
        <v>23</v>
      </c>
      <c r="L306" s="35">
        <v>257.5</v>
      </c>
      <c r="M306" s="31">
        <v>257.5</v>
      </c>
      <c r="N306" s="32">
        <v>272.5</v>
      </c>
      <c r="O306" s="30">
        <v>157.5</v>
      </c>
      <c r="P306" s="31">
        <v>165</v>
      </c>
      <c r="Q306" s="34">
        <v>170</v>
      </c>
      <c r="R306" s="30">
        <v>305</v>
      </c>
      <c r="S306" s="33">
        <v>320</v>
      </c>
      <c r="T306" s="33">
        <v>322.5</v>
      </c>
      <c r="U306" s="36">
        <v>742.5</v>
      </c>
      <c r="V306" s="37">
        <v>2</v>
      </c>
      <c r="W306" s="38">
        <v>102.925951</v>
      </c>
      <c r="X306" s="38" t="s">
        <v>54</v>
      </c>
      <c r="Y306" s="39" t="s">
        <v>55</v>
      </c>
      <c r="Z306" s="40" t="s">
        <v>56</v>
      </c>
      <c r="AA306" s="42"/>
      <c r="AB306" s="41" t="s">
        <v>26</v>
      </c>
      <c r="AC306" s="38" t="s">
        <v>54</v>
      </c>
    </row>
    <row r="307" spans="1:29" ht="17.399999999999999" x14ac:dyDescent="0.3">
      <c r="A307" s="21">
        <v>43805</v>
      </c>
      <c r="B307" s="22" t="s">
        <v>48</v>
      </c>
      <c r="C307" s="23" t="s">
        <v>313</v>
      </c>
      <c r="D307" s="24">
        <v>38098</v>
      </c>
      <c r="E307" s="25" t="s">
        <v>26</v>
      </c>
      <c r="F307" s="96" t="s">
        <v>683</v>
      </c>
      <c r="G307" s="97" t="s">
        <v>684</v>
      </c>
      <c r="H307" s="26">
        <v>82.78</v>
      </c>
      <c r="I307" s="27" t="s">
        <v>417</v>
      </c>
      <c r="J307" s="28">
        <v>0.13861300000000001</v>
      </c>
      <c r="K307" s="29">
        <v>24</v>
      </c>
      <c r="L307" s="30">
        <v>255</v>
      </c>
      <c r="M307" s="31">
        <v>270</v>
      </c>
      <c r="N307" s="34">
        <v>277.5</v>
      </c>
      <c r="O307" s="30">
        <v>155</v>
      </c>
      <c r="P307" s="31">
        <v>162.5</v>
      </c>
      <c r="Q307" s="34">
        <v>167.5</v>
      </c>
      <c r="R307" s="30">
        <v>285</v>
      </c>
      <c r="S307" s="31">
        <v>305</v>
      </c>
      <c r="T307" s="33">
        <v>327.5</v>
      </c>
      <c r="U307" s="36">
        <v>737.5</v>
      </c>
      <c r="V307" s="37">
        <v>3</v>
      </c>
      <c r="W307" s="38">
        <v>102.22660499999999</v>
      </c>
      <c r="X307" s="38" t="s">
        <v>57</v>
      </c>
      <c r="Y307" s="39" t="s">
        <v>55</v>
      </c>
      <c r="Z307" s="40" t="s">
        <v>56</v>
      </c>
      <c r="AA307" s="42"/>
      <c r="AB307" s="41" t="s">
        <v>26</v>
      </c>
      <c r="AC307" s="38" t="s">
        <v>57</v>
      </c>
    </row>
    <row r="308" spans="1:29" ht="17.399999999999999" x14ac:dyDescent="0.3">
      <c r="A308" s="21">
        <v>53584</v>
      </c>
      <c r="B308" s="22" t="s">
        <v>318</v>
      </c>
      <c r="C308" s="23" t="s">
        <v>313</v>
      </c>
      <c r="D308" s="24">
        <v>37797</v>
      </c>
      <c r="E308" s="25" t="s">
        <v>26</v>
      </c>
      <c r="F308" s="96" t="s">
        <v>685</v>
      </c>
      <c r="G308" s="97" t="s">
        <v>686</v>
      </c>
      <c r="H308" s="26">
        <v>82.85</v>
      </c>
      <c r="I308" s="27" t="s">
        <v>417</v>
      </c>
      <c r="J308" s="28">
        <v>0.13855400000000001</v>
      </c>
      <c r="K308" s="29">
        <v>25</v>
      </c>
      <c r="L308" s="30">
        <v>260</v>
      </c>
      <c r="M308" s="31">
        <v>272.5</v>
      </c>
      <c r="N308" s="32">
        <v>280</v>
      </c>
      <c r="O308" s="30">
        <v>162.5</v>
      </c>
      <c r="P308" s="31">
        <v>170</v>
      </c>
      <c r="Q308" s="32">
        <v>175</v>
      </c>
      <c r="R308" s="30">
        <v>260</v>
      </c>
      <c r="S308" s="33">
        <v>275</v>
      </c>
      <c r="T308" s="31">
        <v>275</v>
      </c>
      <c r="U308" s="36">
        <v>730</v>
      </c>
      <c r="V308" s="37">
        <v>4</v>
      </c>
      <c r="W308" s="38">
        <v>101.143795</v>
      </c>
      <c r="X308" s="38" t="s">
        <v>57</v>
      </c>
      <c r="Y308" s="39" t="s">
        <v>55</v>
      </c>
      <c r="Z308" s="40" t="s">
        <v>56</v>
      </c>
      <c r="AA308" s="42"/>
      <c r="AB308" s="41" t="s">
        <v>26</v>
      </c>
      <c r="AC308" s="38" t="s">
        <v>57</v>
      </c>
    </row>
    <row r="309" spans="1:29" ht="17.399999999999999" x14ac:dyDescent="0.3">
      <c r="A309" s="21">
        <v>46143</v>
      </c>
      <c r="B309" s="22" t="s">
        <v>103</v>
      </c>
      <c r="C309" s="23" t="s">
        <v>313</v>
      </c>
      <c r="D309" s="24">
        <v>38566</v>
      </c>
      <c r="E309" s="25" t="s">
        <v>26</v>
      </c>
      <c r="F309" s="96" t="s">
        <v>687</v>
      </c>
      <c r="G309" s="97" t="s">
        <v>320</v>
      </c>
      <c r="H309" s="26">
        <v>82.62</v>
      </c>
      <c r="I309" s="27" t="s">
        <v>417</v>
      </c>
      <c r="J309" s="28">
        <v>0.13874800000000001</v>
      </c>
      <c r="K309" s="29">
        <v>22</v>
      </c>
      <c r="L309" s="30">
        <v>262.5</v>
      </c>
      <c r="M309" s="31">
        <v>277.5</v>
      </c>
      <c r="N309" s="32">
        <v>284</v>
      </c>
      <c r="O309" s="30">
        <v>142.5</v>
      </c>
      <c r="P309" s="31">
        <v>150</v>
      </c>
      <c r="Q309" s="32">
        <v>155</v>
      </c>
      <c r="R309" s="30">
        <v>287.5</v>
      </c>
      <c r="S309" s="33">
        <v>305</v>
      </c>
      <c r="T309" s="33">
        <v>305</v>
      </c>
      <c r="U309" s="36">
        <v>726.5</v>
      </c>
      <c r="V309" s="37">
        <v>5</v>
      </c>
      <c r="W309" s="38">
        <v>100.80041899999999</v>
      </c>
      <c r="X309" s="38" t="s">
        <v>57</v>
      </c>
      <c r="Y309" s="39" t="s">
        <v>55</v>
      </c>
      <c r="Z309" s="40" t="s">
        <v>56</v>
      </c>
      <c r="AA309" s="42"/>
      <c r="AB309" s="41" t="s">
        <v>26</v>
      </c>
      <c r="AC309" s="38" t="s">
        <v>57</v>
      </c>
    </row>
    <row r="310" spans="1:29" ht="17.399999999999999" x14ac:dyDescent="0.3">
      <c r="A310" s="21">
        <v>53840</v>
      </c>
      <c r="B310" s="22" t="s">
        <v>71</v>
      </c>
      <c r="C310" s="23" t="s">
        <v>313</v>
      </c>
      <c r="D310" s="24">
        <v>37795</v>
      </c>
      <c r="E310" s="25" t="s">
        <v>26</v>
      </c>
      <c r="F310" s="96" t="s">
        <v>688</v>
      </c>
      <c r="G310" s="97" t="s">
        <v>348</v>
      </c>
      <c r="H310" s="26">
        <v>82.1</v>
      </c>
      <c r="I310" s="27" t="s">
        <v>417</v>
      </c>
      <c r="J310" s="28">
        <v>0.13919300000000001</v>
      </c>
      <c r="K310" s="29">
        <v>26</v>
      </c>
      <c r="L310" s="30">
        <v>260</v>
      </c>
      <c r="M310" s="31">
        <v>270</v>
      </c>
      <c r="N310" s="34">
        <v>280</v>
      </c>
      <c r="O310" s="30">
        <v>160</v>
      </c>
      <c r="P310" s="33">
        <v>170</v>
      </c>
      <c r="Q310" s="34">
        <v>170</v>
      </c>
      <c r="R310" s="30">
        <v>265</v>
      </c>
      <c r="S310" s="31">
        <v>285</v>
      </c>
      <c r="T310" s="33">
        <v>290</v>
      </c>
      <c r="U310" s="36">
        <v>715</v>
      </c>
      <c r="V310" s="37">
        <v>6</v>
      </c>
      <c r="W310" s="38">
        <v>99.522345999999999</v>
      </c>
      <c r="X310" s="38" t="s">
        <v>55</v>
      </c>
      <c r="Y310" s="39" t="s">
        <v>59</v>
      </c>
      <c r="Z310" s="40" t="s">
        <v>56</v>
      </c>
      <c r="AA310" s="42"/>
      <c r="AB310" s="41" t="s">
        <v>26</v>
      </c>
      <c r="AC310" s="38" t="s">
        <v>55</v>
      </c>
    </row>
    <row r="311" spans="1:29" ht="17.399999999999999" x14ac:dyDescent="0.3">
      <c r="A311" s="21">
        <v>47093</v>
      </c>
      <c r="B311" s="22" t="s">
        <v>542</v>
      </c>
      <c r="C311" s="23" t="s">
        <v>313</v>
      </c>
      <c r="D311" s="24">
        <v>38571</v>
      </c>
      <c r="E311" s="25" t="s">
        <v>26</v>
      </c>
      <c r="F311" s="76" t="s">
        <v>543</v>
      </c>
      <c r="G311" s="77" t="s">
        <v>544</v>
      </c>
      <c r="H311" s="26">
        <v>82.18</v>
      </c>
      <c r="I311" s="27" t="s">
        <v>417</v>
      </c>
      <c r="J311" s="28">
        <v>0.139124</v>
      </c>
      <c r="K311" s="29">
        <v>4</v>
      </c>
      <c r="L311" s="30">
        <v>237.5</v>
      </c>
      <c r="M311" s="31">
        <v>247.5</v>
      </c>
      <c r="N311" s="32">
        <v>252.5</v>
      </c>
      <c r="O311" s="30">
        <v>167.5</v>
      </c>
      <c r="P311" s="31">
        <v>175</v>
      </c>
      <c r="Q311" s="32">
        <v>177.5</v>
      </c>
      <c r="R311" s="30">
        <v>262.5</v>
      </c>
      <c r="S311" s="31">
        <v>277.5</v>
      </c>
      <c r="T311" s="33">
        <v>285</v>
      </c>
      <c r="U311" s="36">
        <v>707.5</v>
      </c>
      <c r="V311" s="37">
        <v>7</v>
      </c>
      <c r="W311" s="38">
        <v>98.429838000000004</v>
      </c>
      <c r="X311" s="38" t="s">
        <v>55</v>
      </c>
      <c r="Y311" s="39" t="s">
        <v>59</v>
      </c>
      <c r="Z311" s="40" t="s">
        <v>56</v>
      </c>
      <c r="AA311" s="42"/>
      <c r="AB311" s="41" t="s">
        <v>26</v>
      </c>
      <c r="AC311" s="38" t="s">
        <v>55</v>
      </c>
    </row>
    <row r="312" spans="1:29" ht="17.399999999999999" x14ac:dyDescent="0.3">
      <c r="A312" s="21">
        <v>46954</v>
      </c>
      <c r="B312" s="22" t="s">
        <v>412</v>
      </c>
      <c r="C312" s="23" t="s">
        <v>313</v>
      </c>
      <c r="D312" s="24">
        <v>38426</v>
      </c>
      <c r="E312" s="25" t="s">
        <v>26</v>
      </c>
      <c r="F312" s="96" t="s">
        <v>689</v>
      </c>
      <c r="G312" s="97" t="s">
        <v>690</v>
      </c>
      <c r="H312" s="26">
        <v>82.08</v>
      </c>
      <c r="I312" s="27" t="s">
        <v>417</v>
      </c>
      <c r="J312" s="28">
        <v>0.13921</v>
      </c>
      <c r="K312" s="29">
        <v>28</v>
      </c>
      <c r="L312" s="30">
        <v>237.5</v>
      </c>
      <c r="M312" s="31">
        <v>247.5</v>
      </c>
      <c r="N312" s="34">
        <v>255</v>
      </c>
      <c r="O312" s="30">
        <v>157.5</v>
      </c>
      <c r="P312" s="31">
        <v>160</v>
      </c>
      <c r="Q312" s="32">
        <v>165</v>
      </c>
      <c r="R312" s="30">
        <v>277.5</v>
      </c>
      <c r="S312" s="31">
        <v>290</v>
      </c>
      <c r="T312" s="31">
        <v>292.5</v>
      </c>
      <c r="U312" s="36">
        <v>705</v>
      </c>
      <c r="V312" s="37">
        <v>8</v>
      </c>
      <c r="W312" s="38">
        <v>98.142537000000004</v>
      </c>
      <c r="X312" s="38" t="s">
        <v>55</v>
      </c>
      <c r="Y312" s="39" t="s">
        <v>59</v>
      </c>
      <c r="Z312" s="40" t="s">
        <v>56</v>
      </c>
      <c r="AA312" s="42"/>
      <c r="AB312" s="41" t="s">
        <v>26</v>
      </c>
      <c r="AC312" s="38" t="s">
        <v>55</v>
      </c>
    </row>
    <row r="313" spans="1:29" ht="17.399999999999999" x14ac:dyDescent="0.3">
      <c r="A313" s="21">
        <v>54106</v>
      </c>
      <c r="B313" s="22" t="s">
        <v>226</v>
      </c>
      <c r="C313" s="23" t="s">
        <v>313</v>
      </c>
      <c r="D313" s="24">
        <v>37771</v>
      </c>
      <c r="E313" s="25" t="s">
        <v>26</v>
      </c>
      <c r="F313" s="96" t="s">
        <v>691</v>
      </c>
      <c r="G313" s="97" t="s">
        <v>565</v>
      </c>
      <c r="H313" s="26">
        <v>82.89</v>
      </c>
      <c r="I313" s="27" t="s">
        <v>417</v>
      </c>
      <c r="J313" s="28">
        <v>0.13852</v>
      </c>
      <c r="K313" s="29">
        <v>27</v>
      </c>
      <c r="L313" s="30">
        <v>230</v>
      </c>
      <c r="M313" s="31">
        <v>245</v>
      </c>
      <c r="N313" s="32">
        <v>250</v>
      </c>
      <c r="O313" s="30">
        <v>120</v>
      </c>
      <c r="P313" s="31">
        <v>130</v>
      </c>
      <c r="Q313" s="34">
        <v>132.5</v>
      </c>
      <c r="R313" s="35">
        <v>290</v>
      </c>
      <c r="S313" s="31">
        <v>310</v>
      </c>
      <c r="T313" s="33">
        <v>320</v>
      </c>
      <c r="U313" s="36">
        <v>690</v>
      </c>
      <c r="V313" s="37">
        <v>9</v>
      </c>
      <c r="W313" s="38">
        <v>95.578355000000002</v>
      </c>
      <c r="X313" s="38" t="s">
        <v>55</v>
      </c>
      <c r="Y313" s="39" t="s">
        <v>59</v>
      </c>
      <c r="Z313" s="40" t="s">
        <v>56</v>
      </c>
      <c r="AA313" s="42"/>
      <c r="AB313" s="41" t="s">
        <v>26</v>
      </c>
      <c r="AC313" s="38" t="s">
        <v>55</v>
      </c>
    </row>
    <row r="314" spans="1:29" ht="17.399999999999999" x14ac:dyDescent="0.3">
      <c r="A314" s="21">
        <v>44743</v>
      </c>
      <c r="B314" s="22" t="s">
        <v>48</v>
      </c>
      <c r="C314" s="23" t="s">
        <v>313</v>
      </c>
      <c r="D314" s="24">
        <v>38374</v>
      </c>
      <c r="E314" s="25" t="s">
        <v>26</v>
      </c>
      <c r="F314" s="76" t="s">
        <v>545</v>
      </c>
      <c r="G314" s="77" t="s">
        <v>546</v>
      </c>
      <c r="H314" s="26">
        <v>83</v>
      </c>
      <c r="I314" s="27" t="s">
        <v>417</v>
      </c>
      <c r="J314" s="28">
        <v>0.13842699999999999</v>
      </c>
      <c r="K314" s="29">
        <v>6</v>
      </c>
      <c r="L314" s="30">
        <v>235</v>
      </c>
      <c r="M314" s="31">
        <v>245</v>
      </c>
      <c r="N314" s="32">
        <v>252.5</v>
      </c>
      <c r="O314" s="30">
        <v>142.5</v>
      </c>
      <c r="P314" s="31">
        <v>150</v>
      </c>
      <c r="Q314" s="32">
        <v>155</v>
      </c>
      <c r="R314" s="35">
        <v>265</v>
      </c>
      <c r="S314" s="31">
        <v>265</v>
      </c>
      <c r="T314" s="31">
        <v>280</v>
      </c>
      <c r="U314" s="36">
        <v>687.5</v>
      </c>
      <c r="V314" s="37">
        <v>10</v>
      </c>
      <c r="W314" s="38">
        <v>95.168275999999992</v>
      </c>
      <c r="X314" s="38" t="s">
        <v>55</v>
      </c>
      <c r="Y314" s="39" t="s">
        <v>59</v>
      </c>
      <c r="Z314" s="40" t="s">
        <v>56</v>
      </c>
      <c r="AA314" s="42"/>
      <c r="AB314" s="41" t="s">
        <v>26</v>
      </c>
      <c r="AC314" s="38" t="s">
        <v>55</v>
      </c>
    </row>
    <row r="315" spans="1:29" ht="17.399999999999999" x14ac:dyDescent="0.3">
      <c r="A315" s="21">
        <v>52846</v>
      </c>
      <c r="B315" s="22" t="s">
        <v>547</v>
      </c>
      <c r="C315" s="23" t="s">
        <v>313</v>
      </c>
      <c r="D315" s="24">
        <v>37669</v>
      </c>
      <c r="E315" s="25" t="s">
        <v>26</v>
      </c>
      <c r="F315" s="76" t="s">
        <v>548</v>
      </c>
      <c r="G315" s="77" t="s">
        <v>549</v>
      </c>
      <c r="H315" s="26">
        <v>82.1</v>
      </c>
      <c r="I315" s="27" t="s">
        <v>417</v>
      </c>
      <c r="J315" s="28">
        <v>0.13919300000000001</v>
      </c>
      <c r="K315" s="29">
        <v>5</v>
      </c>
      <c r="L315" s="35">
        <v>240</v>
      </c>
      <c r="M315" s="31">
        <v>240</v>
      </c>
      <c r="N315" s="34">
        <v>252.5</v>
      </c>
      <c r="O315" s="30">
        <v>150</v>
      </c>
      <c r="P315" s="31">
        <v>157.5</v>
      </c>
      <c r="Q315" s="32">
        <v>160</v>
      </c>
      <c r="R315" s="30">
        <v>265</v>
      </c>
      <c r="S315" s="33">
        <v>280</v>
      </c>
      <c r="T315" s="31">
        <v>280</v>
      </c>
      <c r="U315" s="36">
        <v>680</v>
      </c>
      <c r="V315" s="37">
        <v>11</v>
      </c>
      <c r="W315" s="38">
        <v>94.650622999999996</v>
      </c>
      <c r="X315" s="38" t="s">
        <v>55</v>
      </c>
      <c r="Y315" s="39" t="s">
        <v>82</v>
      </c>
      <c r="Z315" s="40" t="s">
        <v>56</v>
      </c>
      <c r="AA315" s="42"/>
      <c r="AB315" s="41" t="s">
        <v>26</v>
      </c>
      <c r="AC315" s="38" t="s">
        <v>55</v>
      </c>
    </row>
    <row r="316" spans="1:29" ht="17.399999999999999" x14ac:dyDescent="0.3">
      <c r="A316" s="21">
        <v>49511</v>
      </c>
      <c r="B316" s="22" t="s">
        <v>500</v>
      </c>
      <c r="C316" s="23" t="s">
        <v>313</v>
      </c>
      <c r="D316" s="24">
        <v>37297</v>
      </c>
      <c r="E316" s="25" t="s">
        <v>26</v>
      </c>
      <c r="F316" s="96" t="s">
        <v>692</v>
      </c>
      <c r="G316" s="97" t="s">
        <v>330</v>
      </c>
      <c r="H316" s="26">
        <v>80.84</v>
      </c>
      <c r="I316" s="27" t="s">
        <v>417</v>
      </c>
      <c r="J316" s="28">
        <v>0.14029</v>
      </c>
      <c r="K316" s="29">
        <v>29</v>
      </c>
      <c r="L316" s="30">
        <v>235</v>
      </c>
      <c r="M316" s="31">
        <v>245</v>
      </c>
      <c r="N316" s="32">
        <v>252.5</v>
      </c>
      <c r="O316" s="30">
        <v>140</v>
      </c>
      <c r="P316" s="31">
        <v>145</v>
      </c>
      <c r="Q316" s="34">
        <v>147.5</v>
      </c>
      <c r="R316" s="30">
        <v>280</v>
      </c>
      <c r="S316" s="33">
        <v>302.5</v>
      </c>
      <c r="T316" s="33">
        <v>302.5</v>
      </c>
      <c r="U316" s="36">
        <v>677.5</v>
      </c>
      <c r="V316" s="37">
        <v>12</v>
      </c>
      <c r="W316" s="38">
        <v>95.045856000000001</v>
      </c>
      <c r="X316" s="38" t="s">
        <v>59</v>
      </c>
      <c r="Y316" s="39" t="s">
        <v>82</v>
      </c>
      <c r="Z316" s="40" t="s">
        <v>56</v>
      </c>
      <c r="AA316" s="42"/>
      <c r="AB316" s="41" t="s">
        <v>58</v>
      </c>
      <c r="AC316" s="38" t="s">
        <v>82</v>
      </c>
    </row>
    <row r="317" spans="1:29" ht="17.399999999999999" x14ac:dyDescent="0.3">
      <c r="A317" s="21">
        <v>50547</v>
      </c>
      <c r="B317" s="22" t="s">
        <v>45</v>
      </c>
      <c r="C317" s="23" t="s">
        <v>313</v>
      </c>
      <c r="D317" s="24">
        <v>37957</v>
      </c>
      <c r="E317" s="25" t="s">
        <v>26</v>
      </c>
      <c r="F317" s="76" t="s">
        <v>550</v>
      </c>
      <c r="G317" s="77" t="s">
        <v>551</v>
      </c>
      <c r="H317" s="26">
        <v>82.2</v>
      </c>
      <c r="I317" s="27" t="s">
        <v>417</v>
      </c>
      <c r="J317" s="28">
        <v>0.13910700000000001</v>
      </c>
      <c r="K317" s="29">
        <v>1</v>
      </c>
      <c r="L317" s="30">
        <v>225</v>
      </c>
      <c r="M317" s="31">
        <v>237.5</v>
      </c>
      <c r="N317" s="34">
        <v>245</v>
      </c>
      <c r="O317" s="30">
        <v>172.5</v>
      </c>
      <c r="P317" s="33">
        <v>180</v>
      </c>
      <c r="Q317" s="34">
        <v>180</v>
      </c>
      <c r="R317" s="30">
        <v>255</v>
      </c>
      <c r="S317" s="31">
        <v>267.5</v>
      </c>
      <c r="T317" s="33">
        <v>275</v>
      </c>
      <c r="U317" s="36">
        <v>677.5</v>
      </c>
      <c r="V317" s="37">
        <v>13</v>
      </c>
      <c r="W317" s="38">
        <v>94.244519999999994</v>
      </c>
      <c r="X317" s="38" t="s">
        <v>59</v>
      </c>
      <c r="Y317" s="39" t="s">
        <v>82</v>
      </c>
      <c r="Z317" s="40" t="s">
        <v>56</v>
      </c>
      <c r="AA317" s="42"/>
      <c r="AB317" s="41" t="s">
        <v>26</v>
      </c>
      <c r="AC317" s="38" t="s">
        <v>59</v>
      </c>
    </row>
    <row r="318" spans="1:29" ht="17.399999999999999" x14ac:dyDescent="0.3">
      <c r="A318" s="21">
        <v>50476</v>
      </c>
      <c r="B318" s="22" t="s">
        <v>552</v>
      </c>
      <c r="C318" s="23" t="s">
        <v>313</v>
      </c>
      <c r="D318" s="24">
        <v>37292</v>
      </c>
      <c r="E318" s="25" t="s">
        <v>26</v>
      </c>
      <c r="F318" s="76" t="s">
        <v>553</v>
      </c>
      <c r="G318" s="77" t="s">
        <v>554</v>
      </c>
      <c r="H318" s="26">
        <v>81.790000000000006</v>
      </c>
      <c r="I318" s="27" t="s">
        <v>417</v>
      </c>
      <c r="J318" s="28">
        <v>0.13946</v>
      </c>
      <c r="K318" s="29">
        <v>2</v>
      </c>
      <c r="L318" s="30">
        <v>230</v>
      </c>
      <c r="M318" s="31">
        <v>240</v>
      </c>
      <c r="N318" s="34">
        <v>242.5</v>
      </c>
      <c r="O318" s="30">
        <v>152.5</v>
      </c>
      <c r="P318" s="31">
        <v>160</v>
      </c>
      <c r="Q318" s="32">
        <v>165</v>
      </c>
      <c r="R318" s="30">
        <v>270</v>
      </c>
      <c r="S318" s="33">
        <v>295</v>
      </c>
      <c r="T318" s="33">
        <v>295</v>
      </c>
      <c r="U318" s="36">
        <v>675</v>
      </c>
      <c r="V318" s="37">
        <v>14</v>
      </c>
      <c r="W318" s="38">
        <v>94.134973000000002</v>
      </c>
      <c r="X318" s="38" t="s">
        <v>59</v>
      </c>
      <c r="Y318" s="39" t="s">
        <v>82</v>
      </c>
      <c r="Z318" s="40" t="s">
        <v>56</v>
      </c>
      <c r="AA318" s="42"/>
      <c r="AB318" s="41" t="s">
        <v>58</v>
      </c>
      <c r="AC318" s="38" t="s">
        <v>82</v>
      </c>
    </row>
    <row r="319" spans="1:29" ht="17.399999999999999" x14ac:dyDescent="0.3">
      <c r="A319" s="21">
        <v>49572</v>
      </c>
      <c r="B319" s="22" t="s">
        <v>254</v>
      </c>
      <c r="C319" s="23" t="s">
        <v>313</v>
      </c>
      <c r="D319" s="24">
        <v>37476</v>
      </c>
      <c r="E319" s="25" t="s">
        <v>26</v>
      </c>
      <c r="F319" s="76" t="s">
        <v>555</v>
      </c>
      <c r="G319" s="77" t="s">
        <v>551</v>
      </c>
      <c r="H319" s="26">
        <v>82.3</v>
      </c>
      <c r="I319" s="27" t="s">
        <v>417</v>
      </c>
      <c r="J319" s="28">
        <v>0.13902100000000001</v>
      </c>
      <c r="K319" s="29">
        <v>7</v>
      </c>
      <c r="L319" s="35">
        <v>242.5</v>
      </c>
      <c r="M319" s="31">
        <v>252.5</v>
      </c>
      <c r="N319" s="34">
        <v>257.5</v>
      </c>
      <c r="O319" s="30">
        <v>127.5</v>
      </c>
      <c r="P319" s="33">
        <v>132.5</v>
      </c>
      <c r="Q319" s="34">
        <v>135</v>
      </c>
      <c r="R319" s="35">
        <v>265</v>
      </c>
      <c r="S319" s="31">
        <v>265</v>
      </c>
      <c r="T319" s="31">
        <v>290</v>
      </c>
      <c r="U319" s="36">
        <v>670</v>
      </c>
      <c r="V319" s="37">
        <v>15</v>
      </c>
      <c r="W319" s="38">
        <v>93.143867999999998</v>
      </c>
      <c r="X319" s="38" t="s">
        <v>59</v>
      </c>
      <c r="Y319" s="39" t="s">
        <v>82</v>
      </c>
      <c r="Z319" s="40" t="s">
        <v>56</v>
      </c>
      <c r="AA319" s="42"/>
      <c r="AB319" s="41" t="s">
        <v>58</v>
      </c>
      <c r="AC319" s="38" t="s">
        <v>82</v>
      </c>
    </row>
    <row r="320" spans="1:29" ht="17.399999999999999" x14ac:dyDescent="0.3">
      <c r="A320" s="21">
        <v>53050</v>
      </c>
      <c r="B320" s="22" t="s">
        <v>45</v>
      </c>
      <c r="C320" s="23" t="s">
        <v>313</v>
      </c>
      <c r="D320" s="24">
        <v>37525</v>
      </c>
      <c r="E320" s="25" t="s">
        <v>26</v>
      </c>
      <c r="F320" s="76" t="s">
        <v>556</v>
      </c>
      <c r="G320" s="77" t="s">
        <v>557</v>
      </c>
      <c r="H320" s="26">
        <v>81.540000000000006</v>
      </c>
      <c r="I320" s="27" t="s">
        <v>417</v>
      </c>
      <c r="J320" s="28">
        <v>0.13967599999999999</v>
      </c>
      <c r="K320" s="29">
        <v>10</v>
      </c>
      <c r="L320" s="35">
        <v>235</v>
      </c>
      <c r="M320" s="33">
        <v>242.5</v>
      </c>
      <c r="N320" s="32">
        <v>242.5</v>
      </c>
      <c r="O320" s="30">
        <v>130</v>
      </c>
      <c r="P320" s="31">
        <v>137.5</v>
      </c>
      <c r="Q320" s="34">
        <v>142.5</v>
      </c>
      <c r="R320" s="30">
        <v>260</v>
      </c>
      <c r="S320" s="31">
        <v>285</v>
      </c>
      <c r="T320" s="33">
        <v>300</v>
      </c>
      <c r="U320" s="36">
        <v>665</v>
      </c>
      <c r="V320" s="37">
        <v>16</v>
      </c>
      <c r="W320" s="38">
        <v>92.884506999999999</v>
      </c>
      <c r="X320" s="38" t="s">
        <v>59</v>
      </c>
      <c r="Y320" s="39" t="s">
        <v>82</v>
      </c>
      <c r="Z320" s="40" t="s">
        <v>56</v>
      </c>
      <c r="AA320" s="42"/>
      <c r="AB320" s="41" t="s">
        <v>58</v>
      </c>
      <c r="AC320" s="38" t="s">
        <v>82</v>
      </c>
    </row>
    <row r="321" spans="1:29" ht="17.399999999999999" x14ac:dyDescent="0.3">
      <c r="A321" s="21">
        <v>42370</v>
      </c>
      <c r="B321" s="22" t="s">
        <v>51</v>
      </c>
      <c r="C321" s="23" t="s">
        <v>313</v>
      </c>
      <c r="D321" s="24">
        <v>38110</v>
      </c>
      <c r="E321" s="25" t="s">
        <v>26</v>
      </c>
      <c r="F321" s="76" t="s">
        <v>558</v>
      </c>
      <c r="G321" s="77" t="s">
        <v>559</v>
      </c>
      <c r="H321" s="26">
        <v>82.33</v>
      </c>
      <c r="I321" s="27" t="s">
        <v>417</v>
      </c>
      <c r="J321" s="28">
        <v>0.13899600000000001</v>
      </c>
      <c r="K321" s="29">
        <v>8</v>
      </c>
      <c r="L321" s="30">
        <v>230</v>
      </c>
      <c r="M321" s="31">
        <v>242.5</v>
      </c>
      <c r="N321" s="32">
        <v>247.5</v>
      </c>
      <c r="O321" s="30">
        <v>145</v>
      </c>
      <c r="P321" s="31">
        <v>152.5</v>
      </c>
      <c r="Q321" s="34">
        <v>157.5</v>
      </c>
      <c r="R321" s="30">
        <v>265</v>
      </c>
      <c r="S321" s="33">
        <v>285</v>
      </c>
      <c r="T321" s="33">
        <v>285</v>
      </c>
      <c r="U321" s="36">
        <v>665</v>
      </c>
      <c r="V321" s="37">
        <v>17</v>
      </c>
      <c r="W321" s="38">
        <v>92.431709999999995</v>
      </c>
      <c r="X321" s="38" t="s">
        <v>59</v>
      </c>
      <c r="Y321" s="39" t="s">
        <v>82</v>
      </c>
      <c r="Z321" s="40" t="s">
        <v>56</v>
      </c>
      <c r="AA321" s="42"/>
      <c r="AB321" s="41" t="s">
        <v>26</v>
      </c>
      <c r="AC321" s="38" t="s">
        <v>59</v>
      </c>
    </row>
    <row r="322" spans="1:29" ht="17.399999999999999" x14ac:dyDescent="0.3">
      <c r="A322" s="21">
        <v>48984</v>
      </c>
      <c r="B322" s="22" t="s">
        <v>94</v>
      </c>
      <c r="C322" s="23" t="s">
        <v>313</v>
      </c>
      <c r="D322" s="24">
        <v>37578</v>
      </c>
      <c r="E322" s="25" t="s">
        <v>26</v>
      </c>
      <c r="F322" s="76" t="s">
        <v>560</v>
      </c>
      <c r="G322" s="77" t="s">
        <v>561</v>
      </c>
      <c r="H322" s="26">
        <v>82.8</v>
      </c>
      <c r="I322" s="27" t="s">
        <v>417</v>
      </c>
      <c r="J322" s="28">
        <v>0.138596</v>
      </c>
      <c r="K322" s="29">
        <v>3</v>
      </c>
      <c r="L322" s="35">
        <v>225</v>
      </c>
      <c r="M322" s="31">
        <v>225</v>
      </c>
      <c r="N322" s="32">
        <v>235</v>
      </c>
      <c r="O322" s="30">
        <v>170</v>
      </c>
      <c r="P322" s="33">
        <v>182.5</v>
      </c>
      <c r="Q322" s="34">
        <v>193</v>
      </c>
      <c r="R322" s="30">
        <v>235</v>
      </c>
      <c r="S322" s="31">
        <v>250</v>
      </c>
      <c r="T322" s="33">
        <v>260</v>
      </c>
      <c r="U322" s="36">
        <v>655</v>
      </c>
      <c r="V322" s="37">
        <v>18</v>
      </c>
      <c r="W322" s="38">
        <v>90.780000999999999</v>
      </c>
      <c r="X322" s="38" t="s">
        <v>59</v>
      </c>
      <c r="Y322" s="39" t="s">
        <v>82</v>
      </c>
      <c r="Z322" s="40" t="s">
        <v>56</v>
      </c>
      <c r="AA322" s="42"/>
      <c r="AB322" s="41" t="s">
        <v>58</v>
      </c>
      <c r="AC322" s="38" t="s">
        <v>82</v>
      </c>
    </row>
    <row r="323" spans="1:29" ht="17.399999999999999" x14ac:dyDescent="0.3">
      <c r="A323" s="21">
        <v>55351</v>
      </c>
      <c r="B323" s="22" t="s">
        <v>83</v>
      </c>
      <c r="C323" s="23" t="s">
        <v>313</v>
      </c>
      <c r="D323" s="24">
        <v>38042</v>
      </c>
      <c r="E323" s="25" t="s">
        <v>26</v>
      </c>
      <c r="F323" s="76" t="s">
        <v>562</v>
      </c>
      <c r="G323" s="77" t="s">
        <v>563</v>
      </c>
      <c r="H323" s="26">
        <v>82.54</v>
      </c>
      <c r="I323" s="27" t="s">
        <v>417</v>
      </c>
      <c r="J323" s="28">
        <v>0.13881599999999999</v>
      </c>
      <c r="K323" s="29">
        <v>11</v>
      </c>
      <c r="L323" s="30">
        <v>235</v>
      </c>
      <c r="M323" s="33">
        <v>242.5</v>
      </c>
      <c r="N323" s="34">
        <v>242.5</v>
      </c>
      <c r="O323" s="30">
        <v>145</v>
      </c>
      <c r="P323" s="31">
        <v>150</v>
      </c>
      <c r="Q323" s="32">
        <v>155</v>
      </c>
      <c r="R323" s="35">
        <v>260</v>
      </c>
      <c r="S323" s="31">
        <v>260</v>
      </c>
      <c r="T323" s="33">
        <v>275</v>
      </c>
      <c r="U323" s="36">
        <v>650</v>
      </c>
      <c r="V323" s="37">
        <v>19</v>
      </c>
      <c r="W323" s="38">
        <v>90.230396999999996</v>
      </c>
      <c r="X323" s="38" t="s">
        <v>59</v>
      </c>
      <c r="Y323" s="39" t="s">
        <v>82</v>
      </c>
      <c r="Z323" s="40" t="s">
        <v>56</v>
      </c>
      <c r="AA323" s="42"/>
      <c r="AB323" s="41" t="s">
        <v>26</v>
      </c>
      <c r="AC323" s="38" t="s">
        <v>59</v>
      </c>
    </row>
    <row r="324" spans="1:29" ht="17.399999999999999" x14ac:dyDescent="0.3">
      <c r="A324" s="21">
        <v>53471</v>
      </c>
      <c r="B324" s="22" t="s">
        <v>124</v>
      </c>
      <c r="C324" s="23" t="s">
        <v>313</v>
      </c>
      <c r="D324" s="24">
        <v>37502</v>
      </c>
      <c r="E324" s="25" t="s">
        <v>26</v>
      </c>
      <c r="F324" s="76" t="s">
        <v>564</v>
      </c>
      <c r="G324" s="77" t="s">
        <v>565</v>
      </c>
      <c r="H324" s="26">
        <v>82.51</v>
      </c>
      <c r="I324" s="27" t="s">
        <v>417</v>
      </c>
      <c r="J324" s="28">
        <v>0.13884199999999999</v>
      </c>
      <c r="K324" s="29">
        <v>12</v>
      </c>
      <c r="L324" s="30">
        <v>230</v>
      </c>
      <c r="M324" s="33">
        <v>242.5</v>
      </c>
      <c r="N324" s="34">
        <v>245</v>
      </c>
      <c r="O324" s="30">
        <v>135</v>
      </c>
      <c r="P324" s="31">
        <v>142.5</v>
      </c>
      <c r="Q324" s="34">
        <v>145</v>
      </c>
      <c r="R324" s="30">
        <v>245</v>
      </c>
      <c r="S324" s="31">
        <v>260</v>
      </c>
      <c r="T324" s="33">
        <v>275</v>
      </c>
      <c r="U324" s="36">
        <v>632.5</v>
      </c>
      <c r="V324" s="37">
        <v>20</v>
      </c>
      <c r="W324" s="38">
        <v>87.817264999999992</v>
      </c>
      <c r="X324" s="38" t="s">
        <v>59</v>
      </c>
      <c r="Y324" s="39" t="s">
        <v>336</v>
      </c>
      <c r="Z324" s="40" t="s">
        <v>56</v>
      </c>
      <c r="AA324" s="42"/>
      <c r="AB324" s="41" t="s">
        <v>58</v>
      </c>
      <c r="AC324" s="38" t="s">
        <v>336</v>
      </c>
    </row>
    <row r="325" spans="1:29" ht="17.399999999999999" x14ac:dyDescent="0.3">
      <c r="A325" s="21">
        <v>45994</v>
      </c>
      <c r="B325" s="22" t="s">
        <v>267</v>
      </c>
      <c r="C325" s="23" t="s">
        <v>313</v>
      </c>
      <c r="D325" s="24">
        <v>37447</v>
      </c>
      <c r="E325" s="25" t="s">
        <v>26</v>
      </c>
      <c r="F325" s="96" t="s">
        <v>693</v>
      </c>
      <c r="G325" s="97" t="s">
        <v>694</v>
      </c>
      <c r="H325" s="26">
        <v>82.35</v>
      </c>
      <c r="I325" s="27" t="s">
        <v>417</v>
      </c>
      <c r="J325" s="28">
        <v>0.13897799999999999</v>
      </c>
      <c r="K325" s="29">
        <v>20</v>
      </c>
      <c r="L325" s="35">
        <v>250</v>
      </c>
      <c r="M325" s="31">
        <v>265</v>
      </c>
      <c r="N325" s="32">
        <v>272.5</v>
      </c>
      <c r="O325" s="30">
        <v>150</v>
      </c>
      <c r="P325" s="31">
        <v>160</v>
      </c>
      <c r="Q325" s="32">
        <v>162.5</v>
      </c>
      <c r="R325" s="35">
        <v>305</v>
      </c>
      <c r="S325" s="33">
        <v>320</v>
      </c>
      <c r="T325" s="33">
        <v>325</v>
      </c>
      <c r="U325" s="36">
        <v>0</v>
      </c>
      <c r="V325" s="37" t="s">
        <v>312</v>
      </c>
      <c r="W325" s="38">
        <v>0</v>
      </c>
      <c r="X325" s="38" t="s">
        <v>233</v>
      </c>
      <c r="Y325" s="39" t="s">
        <v>233</v>
      </c>
      <c r="Z325" s="40" t="s">
        <v>56</v>
      </c>
      <c r="AA325" s="42"/>
      <c r="AB325" s="41" t="s">
        <v>58</v>
      </c>
      <c r="AC325" s="38" t="s">
        <v>233</v>
      </c>
    </row>
    <row r="326" spans="1:29" ht="17.399999999999999" x14ac:dyDescent="0.3">
      <c r="A326" s="21">
        <v>38249</v>
      </c>
      <c r="B326" s="22" t="s">
        <v>179</v>
      </c>
      <c r="C326" s="23" t="s">
        <v>313</v>
      </c>
      <c r="D326" s="24">
        <v>38620</v>
      </c>
      <c r="E326" s="25" t="s">
        <v>26</v>
      </c>
      <c r="F326" s="76" t="s">
        <v>566</v>
      </c>
      <c r="G326" s="77" t="s">
        <v>551</v>
      </c>
      <c r="H326" s="26">
        <v>82.28</v>
      </c>
      <c r="I326" s="27" t="s">
        <v>417</v>
      </c>
      <c r="J326" s="28">
        <v>0.13903799999999999</v>
      </c>
      <c r="K326" s="29">
        <v>9</v>
      </c>
      <c r="L326" s="30">
        <v>245</v>
      </c>
      <c r="M326" s="31">
        <v>255</v>
      </c>
      <c r="N326" s="34">
        <v>262.5</v>
      </c>
      <c r="O326" s="30">
        <v>135</v>
      </c>
      <c r="P326" s="31">
        <v>140</v>
      </c>
      <c r="Q326" s="34">
        <v>142.5</v>
      </c>
      <c r="R326" s="35">
        <v>285</v>
      </c>
      <c r="S326" s="33">
        <v>285</v>
      </c>
      <c r="T326" s="33">
        <v>287.5</v>
      </c>
      <c r="U326" s="36">
        <v>0</v>
      </c>
      <c r="V326" s="37" t="s">
        <v>312</v>
      </c>
      <c r="W326" s="38">
        <v>0</v>
      </c>
      <c r="X326" s="38" t="s">
        <v>233</v>
      </c>
      <c r="Y326" s="39" t="s">
        <v>233</v>
      </c>
      <c r="Z326" s="40" t="s">
        <v>56</v>
      </c>
      <c r="AA326" s="42"/>
      <c r="AB326" s="41" t="s">
        <v>26</v>
      </c>
      <c r="AC326" s="38" t="s">
        <v>233</v>
      </c>
    </row>
    <row r="327" spans="1:29" x14ac:dyDescent="0.35">
      <c r="F327" s="95"/>
      <c r="G327" s="95"/>
    </row>
    <row r="328" spans="1:29" ht="17.399999999999999" x14ac:dyDescent="0.3">
      <c r="A328" s="21">
        <v>29184</v>
      </c>
      <c r="B328" s="22" t="s">
        <v>604</v>
      </c>
      <c r="C328" s="23" t="s">
        <v>313</v>
      </c>
      <c r="D328" s="24">
        <v>38031</v>
      </c>
      <c r="E328" s="25" t="s">
        <v>26</v>
      </c>
      <c r="F328" s="76" t="s">
        <v>661</v>
      </c>
      <c r="G328" s="77" t="s">
        <v>662</v>
      </c>
      <c r="H328" s="26">
        <v>91.55</v>
      </c>
      <c r="I328" s="27" t="s">
        <v>433</v>
      </c>
      <c r="J328" s="28">
        <v>0.131831</v>
      </c>
      <c r="K328" s="29">
        <v>2</v>
      </c>
      <c r="L328" s="30">
        <v>275</v>
      </c>
      <c r="M328" s="31">
        <v>287.5</v>
      </c>
      <c r="N328" s="32">
        <v>297.5</v>
      </c>
      <c r="O328" s="30">
        <v>207.5</v>
      </c>
      <c r="P328" s="31">
        <v>220</v>
      </c>
      <c r="Q328" s="32">
        <v>228</v>
      </c>
      <c r="R328" s="30">
        <v>285</v>
      </c>
      <c r="S328" s="31">
        <v>305</v>
      </c>
      <c r="T328" s="31">
        <v>315</v>
      </c>
      <c r="U328" s="36">
        <v>840.5</v>
      </c>
      <c r="V328" s="37">
        <v>1</v>
      </c>
      <c r="W328" s="38">
        <v>110.803524</v>
      </c>
      <c r="X328" s="38" t="s">
        <v>54</v>
      </c>
      <c r="Y328" s="39" t="s">
        <v>54</v>
      </c>
      <c r="Z328" s="40" t="s">
        <v>56</v>
      </c>
      <c r="AA328" s="47">
        <v>1</v>
      </c>
      <c r="AB328" s="41" t="s">
        <v>26</v>
      </c>
      <c r="AC328" s="38" t="s">
        <v>54</v>
      </c>
    </row>
    <row r="329" spans="1:29" ht="17.399999999999999" x14ac:dyDescent="0.3">
      <c r="A329" s="21">
        <v>34729</v>
      </c>
      <c r="B329" s="22" t="s">
        <v>121</v>
      </c>
      <c r="C329" s="23" t="s">
        <v>313</v>
      </c>
      <c r="D329" s="24">
        <v>37391</v>
      </c>
      <c r="E329" s="25" t="s">
        <v>26</v>
      </c>
      <c r="F329" s="76" t="s">
        <v>663</v>
      </c>
      <c r="G329" s="77" t="s">
        <v>664</v>
      </c>
      <c r="H329" s="26">
        <v>92.3</v>
      </c>
      <c r="I329" s="27" t="s">
        <v>433</v>
      </c>
      <c r="J329" s="28">
        <v>0.13130500000000001</v>
      </c>
      <c r="K329" s="29">
        <v>1</v>
      </c>
      <c r="L329" s="30">
        <v>285</v>
      </c>
      <c r="M329" s="31">
        <v>300</v>
      </c>
      <c r="N329" s="32">
        <v>307.5</v>
      </c>
      <c r="O329" s="30">
        <v>180</v>
      </c>
      <c r="P329" s="31">
        <v>182.5</v>
      </c>
      <c r="Q329" s="32">
        <v>185</v>
      </c>
      <c r="R329" s="30">
        <v>300</v>
      </c>
      <c r="S329" s="31">
        <v>320</v>
      </c>
      <c r="T329" s="33">
        <v>350</v>
      </c>
      <c r="U329" s="36">
        <v>812.5</v>
      </c>
      <c r="V329" s="37">
        <v>2</v>
      </c>
      <c r="W329" s="38">
        <v>106.68514399999999</v>
      </c>
      <c r="X329" s="38" t="s">
        <v>54</v>
      </c>
      <c r="Y329" s="39" t="s">
        <v>57</v>
      </c>
      <c r="Z329" s="40" t="s">
        <v>56</v>
      </c>
      <c r="AA329" s="47">
        <v>3</v>
      </c>
      <c r="AB329" s="41" t="s">
        <v>58</v>
      </c>
      <c r="AC329" s="38" t="s">
        <v>57</v>
      </c>
    </row>
    <row r="330" spans="1:29" ht="17.399999999999999" x14ac:dyDescent="0.3">
      <c r="A330" s="21">
        <v>47119</v>
      </c>
      <c r="B330" s="22" t="s">
        <v>604</v>
      </c>
      <c r="C330" s="23" t="s">
        <v>313</v>
      </c>
      <c r="D330" s="24">
        <v>38914</v>
      </c>
      <c r="E330" s="25" t="s">
        <v>26</v>
      </c>
      <c r="F330" s="76" t="s">
        <v>665</v>
      </c>
      <c r="G330" s="77" t="s">
        <v>569</v>
      </c>
      <c r="H330" s="26">
        <v>92.65</v>
      </c>
      <c r="I330" s="27" t="s">
        <v>433</v>
      </c>
      <c r="J330" s="28">
        <v>0.13106300000000001</v>
      </c>
      <c r="K330" s="29">
        <v>3</v>
      </c>
      <c r="L330" s="30">
        <v>282.5</v>
      </c>
      <c r="M330" s="33">
        <v>290</v>
      </c>
      <c r="N330" s="32">
        <v>290</v>
      </c>
      <c r="O330" s="30">
        <v>160</v>
      </c>
      <c r="P330" s="31">
        <v>167.5</v>
      </c>
      <c r="Q330" s="34">
        <v>170</v>
      </c>
      <c r="R330" s="30">
        <v>290</v>
      </c>
      <c r="S330" s="31">
        <v>315</v>
      </c>
      <c r="T330" s="33">
        <v>330</v>
      </c>
      <c r="U330" s="36">
        <v>772.5</v>
      </c>
      <c r="V330" s="37">
        <v>3</v>
      </c>
      <c r="W330" s="38">
        <v>101.245497</v>
      </c>
      <c r="X330" s="38" t="s">
        <v>57</v>
      </c>
      <c r="Y330" s="39" t="s">
        <v>55</v>
      </c>
      <c r="Z330" s="40" t="s">
        <v>56</v>
      </c>
      <c r="AA330" s="42"/>
      <c r="AB330" s="41" t="s">
        <v>26</v>
      </c>
      <c r="AC330" s="38" t="s">
        <v>57</v>
      </c>
    </row>
    <row r="331" spans="1:29" ht="17.399999999999999" x14ac:dyDescent="0.3">
      <c r="A331" s="21">
        <v>50989</v>
      </c>
      <c r="B331" s="22" t="s">
        <v>217</v>
      </c>
      <c r="C331" s="23" t="s">
        <v>313</v>
      </c>
      <c r="D331" s="24">
        <v>38553</v>
      </c>
      <c r="E331" s="25" t="s">
        <v>26</v>
      </c>
      <c r="F331" s="76" t="s">
        <v>666</v>
      </c>
      <c r="G331" s="77" t="s">
        <v>667</v>
      </c>
      <c r="H331" s="26">
        <v>92.08</v>
      </c>
      <c r="I331" s="27" t="s">
        <v>433</v>
      </c>
      <c r="J331" s="28">
        <v>0.13145899999999999</v>
      </c>
      <c r="K331" s="29">
        <v>5</v>
      </c>
      <c r="L331" s="30">
        <v>260</v>
      </c>
      <c r="M331" s="31">
        <v>275</v>
      </c>
      <c r="N331" s="32">
        <v>285</v>
      </c>
      <c r="O331" s="35">
        <v>165</v>
      </c>
      <c r="P331" s="31">
        <v>165</v>
      </c>
      <c r="Q331" s="32">
        <v>175</v>
      </c>
      <c r="R331" s="30">
        <v>280</v>
      </c>
      <c r="S331" s="31">
        <v>300</v>
      </c>
      <c r="T331" s="33">
        <v>312.5</v>
      </c>
      <c r="U331" s="36">
        <v>760</v>
      </c>
      <c r="V331" s="37">
        <v>4</v>
      </c>
      <c r="W331" s="38">
        <v>99.908220999999998</v>
      </c>
      <c r="X331" s="38" t="s">
        <v>55</v>
      </c>
      <c r="Y331" s="39" t="s">
        <v>55</v>
      </c>
      <c r="Z331" s="40" t="s">
        <v>56</v>
      </c>
      <c r="AA331" s="42"/>
      <c r="AB331" s="41" t="s">
        <v>26</v>
      </c>
      <c r="AC331" s="38" t="s">
        <v>55</v>
      </c>
    </row>
    <row r="332" spans="1:29" ht="17.399999999999999" x14ac:dyDescent="0.3">
      <c r="A332" s="21">
        <v>53452</v>
      </c>
      <c r="B332" s="22" t="s">
        <v>103</v>
      </c>
      <c r="C332" s="23" t="s">
        <v>313</v>
      </c>
      <c r="D332" s="24">
        <v>37954</v>
      </c>
      <c r="E332" s="25" t="s">
        <v>26</v>
      </c>
      <c r="F332" s="76" t="s">
        <v>668</v>
      </c>
      <c r="G332" s="77" t="s">
        <v>669</v>
      </c>
      <c r="H332" s="26">
        <v>92.42</v>
      </c>
      <c r="I332" s="27" t="s">
        <v>433</v>
      </c>
      <c r="J332" s="28">
        <v>0.13122200000000001</v>
      </c>
      <c r="K332" s="29">
        <v>6</v>
      </c>
      <c r="L332" s="30">
        <v>245</v>
      </c>
      <c r="M332" s="31">
        <v>260</v>
      </c>
      <c r="N332" s="32">
        <v>270</v>
      </c>
      <c r="O332" s="30">
        <v>172.5</v>
      </c>
      <c r="P332" s="31">
        <v>180</v>
      </c>
      <c r="Q332" s="32">
        <v>185</v>
      </c>
      <c r="R332" s="30">
        <v>285</v>
      </c>
      <c r="S332" s="31">
        <v>305</v>
      </c>
      <c r="T332" s="33">
        <v>317.5</v>
      </c>
      <c r="U332" s="36">
        <v>760</v>
      </c>
      <c r="V332" s="37">
        <v>5</v>
      </c>
      <c r="W332" s="38">
        <v>99.728268</v>
      </c>
      <c r="X332" s="38" t="s">
        <v>55</v>
      </c>
      <c r="Y332" s="39" t="s">
        <v>55</v>
      </c>
      <c r="Z332" s="40" t="s">
        <v>56</v>
      </c>
      <c r="AA332" s="42"/>
      <c r="AB332" s="41" t="s">
        <v>26</v>
      </c>
      <c r="AC332" s="38" t="s">
        <v>55</v>
      </c>
    </row>
    <row r="333" spans="1:29" ht="17.399999999999999" x14ac:dyDescent="0.3">
      <c r="A333" s="21">
        <v>47074</v>
      </c>
      <c r="B333" s="22" t="s">
        <v>24</v>
      </c>
      <c r="C333" s="23" t="s">
        <v>313</v>
      </c>
      <c r="D333" s="24">
        <v>37600</v>
      </c>
      <c r="E333" s="25" t="s">
        <v>26</v>
      </c>
      <c r="F333" s="76" t="s">
        <v>670</v>
      </c>
      <c r="G333" s="77" t="s">
        <v>518</v>
      </c>
      <c r="H333" s="26">
        <v>90.96</v>
      </c>
      <c r="I333" s="27" t="s">
        <v>433</v>
      </c>
      <c r="J333" s="28">
        <v>0.13225000000000001</v>
      </c>
      <c r="K333" s="29">
        <v>4</v>
      </c>
      <c r="L333" s="30">
        <v>260</v>
      </c>
      <c r="M333" s="31">
        <v>272.5</v>
      </c>
      <c r="N333" s="32">
        <v>280</v>
      </c>
      <c r="O333" s="30">
        <v>137.5</v>
      </c>
      <c r="P333" s="31">
        <v>142.5</v>
      </c>
      <c r="Q333" s="32">
        <v>147.5</v>
      </c>
      <c r="R333" s="30">
        <v>295</v>
      </c>
      <c r="S333" s="33">
        <v>312.5</v>
      </c>
      <c r="T333" s="31">
        <v>312.5</v>
      </c>
      <c r="U333" s="36">
        <v>740</v>
      </c>
      <c r="V333" s="37">
        <v>6</v>
      </c>
      <c r="W333" s="38">
        <v>97.864693000000003</v>
      </c>
      <c r="X333" s="38" t="s">
        <v>55</v>
      </c>
      <c r="Y333" s="39" t="s">
        <v>59</v>
      </c>
      <c r="Z333" s="40" t="s">
        <v>56</v>
      </c>
      <c r="AA333" s="42"/>
      <c r="AB333" s="41" t="s">
        <v>58</v>
      </c>
      <c r="AC333" s="38" t="s">
        <v>59</v>
      </c>
    </row>
    <row r="334" spans="1:29" ht="17.399999999999999" x14ac:dyDescent="0.3">
      <c r="A334" s="21">
        <v>59160</v>
      </c>
      <c r="B334" s="22" t="s">
        <v>567</v>
      </c>
      <c r="C334" s="23" t="s">
        <v>313</v>
      </c>
      <c r="D334" s="24">
        <v>37496</v>
      </c>
      <c r="E334" s="25" t="s">
        <v>26</v>
      </c>
      <c r="F334" s="76" t="s">
        <v>568</v>
      </c>
      <c r="G334" s="77" t="s">
        <v>569</v>
      </c>
      <c r="H334" s="26">
        <v>91.67</v>
      </c>
      <c r="I334" s="27" t="s">
        <v>433</v>
      </c>
      <c r="J334" s="28">
        <v>0.131746</v>
      </c>
      <c r="K334" s="29">
        <v>23</v>
      </c>
      <c r="L334" s="30">
        <v>235</v>
      </c>
      <c r="M334" s="31">
        <v>242.5</v>
      </c>
      <c r="N334" s="32">
        <v>250</v>
      </c>
      <c r="O334" s="30">
        <v>172.5</v>
      </c>
      <c r="P334" s="33">
        <v>177.5</v>
      </c>
      <c r="Q334" s="32">
        <v>177.5</v>
      </c>
      <c r="R334" s="35">
        <v>275</v>
      </c>
      <c r="S334" s="33">
        <v>285</v>
      </c>
      <c r="T334" s="31">
        <v>300</v>
      </c>
      <c r="U334" s="36">
        <v>727.5</v>
      </c>
      <c r="V334" s="37">
        <v>7</v>
      </c>
      <c r="W334" s="38">
        <v>95.845105000000004</v>
      </c>
      <c r="X334" s="38" t="s">
        <v>55</v>
      </c>
      <c r="Y334" s="39" t="s">
        <v>59</v>
      </c>
      <c r="Z334" s="40" t="s">
        <v>56</v>
      </c>
      <c r="AA334" s="42"/>
      <c r="AB334" s="41" t="s">
        <v>58</v>
      </c>
      <c r="AC334" s="38" t="s">
        <v>59</v>
      </c>
    </row>
    <row r="335" spans="1:29" ht="17.399999999999999" x14ac:dyDescent="0.3">
      <c r="A335" s="21">
        <v>49289</v>
      </c>
      <c r="B335" s="22" t="s">
        <v>60</v>
      </c>
      <c r="C335" s="23" t="s">
        <v>313</v>
      </c>
      <c r="D335" s="24">
        <v>38357</v>
      </c>
      <c r="E335" s="25" t="s">
        <v>26</v>
      </c>
      <c r="F335" s="76" t="s">
        <v>570</v>
      </c>
      <c r="G335" s="77" t="s">
        <v>571</v>
      </c>
      <c r="H335" s="26">
        <v>91.35</v>
      </c>
      <c r="I335" s="27" t="s">
        <v>433</v>
      </c>
      <c r="J335" s="28">
        <v>0.13197300000000001</v>
      </c>
      <c r="K335" s="29">
        <v>21</v>
      </c>
      <c r="L335" s="30">
        <v>240</v>
      </c>
      <c r="M335" s="31">
        <v>255</v>
      </c>
      <c r="N335" s="32">
        <v>275</v>
      </c>
      <c r="O335" s="30">
        <v>137.5</v>
      </c>
      <c r="P335" s="31">
        <v>142.5</v>
      </c>
      <c r="Q335" s="32">
        <v>145</v>
      </c>
      <c r="R335" s="30">
        <v>295</v>
      </c>
      <c r="S335" s="33">
        <v>320</v>
      </c>
      <c r="T335" s="33">
        <v>340.5</v>
      </c>
      <c r="U335" s="36">
        <v>715</v>
      </c>
      <c r="V335" s="37">
        <v>8</v>
      </c>
      <c r="W335" s="38">
        <v>94.359980999999991</v>
      </c>
      <c r="X335" s="38" t="s">
        <v>55</v>
      </c>
      <c r="Y335" s="39" t="s">
        <v>59</v>
      </c>
      <c r="Z335" s="40" t="s">
        <v>56</v>
      </c>
      <c r="AA335" s="42"/>
      <c r="AB335" s="41" t="s">
        <v>26</v>
      </c>
      <c r="AC335" s="38" t="s">
        <v>55</v>
      </c>
    </row>
    <row r="336" spans="1:29" ht="17.399999999999999" x14ac:dyDescent="0.3">
      <c r="A336" s="21">
        <v>46952</v>
      </c>
      <c r="B336" s="22" t="s">
        <v>412</v>
      </c>
      <c r="C336" s="23" t="s">
        <v>313</v>
      </c>
      <c r="D336" s="24">
        <v>37834</v>
      </c>
      <c r="E336" s="25" t="s">
        <v>26</v>
      </c>
      <c r="F336" s="76" t="s">
        <v>413</v>
      </c>
      <c r="G336" s="77" t="s">
        <v>671</v>
      </c>
      <c r="H336" s="26">
        <v>92.59</v>
      </c>
      <c r="I336" s="27" t="s">
        <v>433</v>
      </c>
      <c r="J336" s="28">
        <v>0.131104</v>
      </c>
      <c r="K336" s="29">
        <v>8</v>
      </c>
      <c r="L336" s="30">
        <v>240</v>
      </c>
      <c r="M336" s="31">
        <v>250</v>
      </c>
      <c r="N336" s="34">
        <v>257.5</v>
      </c>
      <c r="O336" s="30">
        <v>147.5</v>
      </c>
      <c r="P336" s="31">
        <v>155</v>
      </c>
      <c r="Q336" s="32">
        <v>160</v>
      </c>
      <c r="R336" s="35">
        <v>290</v>
      </c>
      <c r="S336" s="33">
        <v>300</v>
      </c>
      <c r="T336" s="31">
        <v>300</v>
      </c>
      <c r="U336" s="36">
        <v>710</v>
      </c>
      <c r="V336" s="37">
        <v>9</v>
      </c>
      <c r="W336" s="38">
        <v>93.083563999999996</v>
      </c>
      <c r="X336" s="38" t="s">
        <v>55</v>
      </c>
      <c r="Y336" s="39" t="s">
        <v>59</v>
      </c>
      <c r="Z336" s="40" t="s">
        <v>56</v>
      </c>
      <c r="AA336" s="42"/>
      <c r="AB336" s="41" t="s">
        <v>26</v>
      </c>
      <c r="AC336" s="38" t="s">
        <v>55</v>
      </c>
    </row>
    <row r="337" spans="1:29" ht="17.399999999999999" x14ac:dyDescent="0.3">
      <c r="A337" s="21">
        <v>52597</v>
      </c>
      <c r="B337" s="22" t="s">
        <v>572</v>
      </c>
      <c r="C337" s="23" t="s">
        <v>313</v>
      </c>
      <c r="D337" s="24">
        <v>38499</v>
      </c>
      <c r="E337" s="25" t="s">
        <v>26</v>
      </c>
      <c r="F337" s="76" t="s">
        <v>573</v>
      </c>
      <c r="G337" s="77" t="s">
        <v>574</v>
      </c>
      <c r="H337" s="26">
        <v>92.38</v>
      </c>
      <c r="I337" s="27" t="s">
        <v>433</v>
      </c>
      <c r="J337" s="28">
        <v>0.13125000000000001</v>
      </c>
      <c r="K337" s="29">
        <v>26</v>
      </c>
      <c r="L337" s="30">
        <v>240</v>
      </c>
      <c r="M337" s="31">
        <v>250</v>
      </c>
      <c r="N337" s="32">
        <v>255</v>
      </c>
      <c r="O337" s="30">
        <v>125</v>
      </c>
      <c r="P337" s="31">
        <v>130</v>
      </c>
      <c r="Q337" s="32">
        <v>135</v>
      </c>
      <c r="R337" s="30">
        <v>290</v>
      </c>
      <c r="S337" s="31">
        <v>305</v>
      </c>
      <c r="T337" s="31">
        <v>317.5</v>
      </c>
      <c r="U337" s="36">
        <v>707.5</v>
      </c>
      <c r="V337" s="37">
        <v>10</v>
      </c>
      <c r="W337" s="38">
        <v>92.858795000000001</v>
      </c>
      <c r="X337" s="38" t="s">
        <v>55</v>
      </c>
      <c r="Y337" s="39" t="s">
        <v>59</v>
      </c>
      <c r="Z337" s="40" t="s">
        <v>56</v>
      </c>
      <c r="AA337" s="42"/>
      <c r="AB337" s="41" t="s">
        <v>26</v>
      </c>
      <c r="AC337" s="38" t="s">
        <v>55</v>
      </c>
    </row>
    <row r="338" spans="1:29" ht="17.399999999999999" x14ac:dyDescent="0.3">
      <c r="A338" s="21">
        <v>46395</v>
      </c>
      <c r="B338" s="22" t="s">
        <v>482</v>
      </c>
      <c r="C338" s="23" t="s">
        <v>313</v>
      </c>
      <c r="D338" s="24">
        <v>38614</v>
      </c>
      <c r="E338" s="25" t="s">
        <v>26</v>
      </c>
      <c r="F338" s="76" t="s">
        <v>575</v>
      </c>
      <c r="G338" s="77" t="s">
        <v>576</v>
      </c>
      <c r="H338" s="26">
        <v>90.8</v>
      </c>
      <c r="I338" s="27" t="s">
        <v>433</v>
      </c>
      <c r="J338" s="28">
        <v>0.13236500000000001</v>
      </c>
      <c r="K338" s="29">
        <v>20</v>
      </c>
      <c r="L338" s="30">
        <v>247.5</v>
      </c>
      <c r="M338" s="31">
        <v>260</v>
      </c>
      <c r="N338" s="34">
        <v>270</v>
      </c>
      <c r="O338" s="30">
        <v>155</v>
      </c>
      <c r="P338" s="33">
        <v>162.5</v>
      </c>
      <c r="Q338" s="34">
        <v>170</v>
      </c>
      <c r="R338" s="30">
        <v>262.5</v>
      </c>
      <c r="S338" s="31">
        <v>275</v>
      </c>
      <c r="T338" s="31">
        <v>290</v>
      </c>
      <c r="U338" s="36">
        <v>705</v>
      </c>
      <c r="V338" s="37">
        <v>11</v>
      </c>
      <c r="W338" s="38">
        <v>93.316687000000002</v>
      </c>
      <c r="X338" s="38" t="s">
        <v>55</v>
      </c>
      <c r="Y338" s="39" t="s">
        <v>82</v>
      </c>
      <c r="Z338" s="40" t="s">
        <v>56</v>
      </c>
      <c r="AA338" s="42"/>
      <c r="AB338" s="41" t="s">
        <v>26</v>
      </c>
      <c r="AC338" s="38" t="s">
        <v>55</v>
      </c>
    </row>
    <row r="339" spans="1:29" ht="17.399999999999999" x14ac:dyDescent="0.3">
      <c r="A339" s="21">
        <v>53238</v>
      </c>
      <c r="B339" s="22" t="s">
        <v>281</v>
      </c>
      <c r="C339" s="23" t="s">
        <v>313</v>
      </c>
      <c r="D339" s="24">
        <v>38971</v>
      </c>
      <c r="E339" s="25" t="s">
        <v>26</v>
      </c>
      <c r="F339" s="76" t="s">
        <v>577</v>
      </c>
      <c r="G339" s="77" t="s">
        <v>578</v>
      </c>
      <c r="H339" s="26">
        <v>92.34</v>
      </c>
      <c r="I339" s="27" t="s">
        <v>433</v>
      </c>
      <c r="J339" s="28">
        <v>0.131277</v>
      </c>
      <c r="K339" s="29">
        <v>22</v>
      </c>
      <c r="L339" s="30">
        <v>252.5</v>
      </c>
      <c r="M339" s="31">
        <v>267.5</v>
      </c>
      <c r="N339" s="34">
        <v>275</v>
      </c>
      <c r="O339" s="30">
        <v>132.5</v>
      </c>
      <c r="P339" s="33">
        <v>137.5</v>
      </c>
      <c r="Q339" s="32">
        <v>137.5</v>
      </c>
      <c r="R339" s="30">
        <v>275</v>
      </c>
      <c r="S339" s="31">
        <v>300</v>
      </c>
      <c r="T339" s="33">
        <v>310</v>
      </c>
      <c r="U339" s="36">
        <v>705</v>
      </c>
      <c r="V339" s="37">
        <v>12</v>
      </c>
      <c r="W339" s="38">
        <v>92.550268000000003</v>
      </c>
      <c r="X339" s="38" t="s">
        <v>55</v>
      </c>
      <c r="Y339" s="39" t="s">
        <v>82</v>
      </c>
      <c r="Z339" s="40" t="s">
        <v>56</v>
      </c>
      <c r="AA339" s="42"/>
      <c r="AB339" s="41" t="s">
        <v>26</v>
      </c>
      <c r="AC339" s="38" t="s">
        <v>55</v>
      </c>
    </row>
    <row r="340" spans="1:29" ht="17.399999999999999" x14ac:dyDescent="0.3">
      <c r="A340" s="21">
        <v>44666</v>
      </c>
      <c r="B340" s="22" t="s">
        <v>196</v>
      </c>
      <c r="C340" s="23" t="s">
        <v>313</v>
      </c>
      <c r="D340" s="24">
        <v>37266</v>
      </c>
      <c r="E340" s="25" t="s">
        <v>26</v>
      </c>
      <c r="F340" s="76" t="s">
        <v>579</v>
      </c>
      <c r="G340" s="77" t="s">
        <v>395</v>
      </c>
      <c r="H340" s="26">
        <v>92.07</v>
      </c>
      <c r="I340" s="27" t="s">
        <v>433</v>
      </c>
      <c r="J340" s="28">
        <v>0.131466</v>
      </c>
      <c r="K340" s="29">
        <v>25</v>
      </c>
      <c r="L340" s="30">
        <v>245</v>
      </c>
      <c r="M340" s="31">
        <v>255</v>
      </c>
      <c r="N340" s="32">
        <v>260</v>
      </c>
      <c r="O340" s="30">
        <v>147.5</v>
      </c>
      <c r="P340" s="31">
        <v>157.5</v>
      </c>
      <c r="Q340" s="32">
        <v>160</v>
      </c>
      <c r="R340" s="35">
        <v>262.5</v>
      </c>
      <c r="S340" s="31">
        <v>265</v>
      </c>
      <c r="T340" s="33">
        <v>282.5</v>
      </c>
      <c r="U340" s="36">
        <v>685</v>
      </c>
      <c r="V340" s="37">
        <v>13</v>
      </c>
      <c r="W340" s="38">
        <v>90.053643999999991</v>
      </c>
      <c r="X340" s="38" t="s">
        <v>59</v>
      </c>
      <c r="Y340" s="39" t="s">
        <v>82</v>
      </c>
      <c r="Z340" s="40" t="s">
        <v>56</v>
      </c>
      <c r="AA340" s="42"/>
      <c r="AB340" s="41" t="s">
        <v>58</v>
      </c>
      <c r="AC340" s="38" t="s">
        <v>82</v>
      </c>
    </row>
    <row r="341" spans="1:29" ht="17.399999999999999" x14ac:dyDescent="0.3">
      <c r="A341" s="21">
        <v>48467</v>
      </c>
      <c r="B341" s="22" t="s">
        <v>77</v>
      </c>
      <c r="C341" s="23" t="s">
        <v>313</v>
      </c>
      <c r="D341" s="24">
        <v>37577</v>
      </c>
      <c r="E341" s="25" t="s">
        <v>26</v>
      </c>
      <c r="F341" s="76" t="s">
        <v>672</v>
      </c>
      <c r="G341" s="77" t="s">
        <v>673</v>
      </c>
      <c r="H341" s="26">
        <v>91.97</v>
      </c>
      <c r="I341" s="27" t="s">
        <v>433</v>
      </c>
      <c r="J341" s="28">
        <v>0.13153600000000001</v>
      </c>
      <c r="K341" s="29">
        <v>7</v>
      </c>
      <c r="L341" s="30">
        <v>255</v>
      </c>
      <c r="M341" s="31">
        <v>265</v>
      </c>
      <c r="N341" s="34">
        <v>277.5</v>
      </c>
      <c r="O341" s="35">
        <v>150</v>
      </c>
      <c r="P341" s="31">
        <v>150</v>
      </c>
      <c r="Q341" s="34">
        <v>152.5</v>
      </c>
      <c r="R341" s="35">
        <v>262.5</v>
      </c>
      <c r="S341" s="31">
        <v>262.5</v>
      </c>
      <c r="T341" s="33">
        <v>285</v>
      </c>
      <c r="U341" s="36">
        <v>677.5</v>
      </c>
      <c r="V341" s="37">
        <v>14</v>
      </c>
      <c r="W341" s="38">
        <v>89.115053000000003</v>
      </c>
      <c r="X341" s="38" t="s">
        <v>59</v>
      </c>
      <c r="Y341" s="39" t="s">
        <v>82</v>
      </c>
      <c r="Z341" s="40" t="s">
        <v>56</v>
      </c>
      <c r="AA341" s="42"/>
      <c r="AB341" s="41" t="s">
        <v>58</v>
      </c>
      <c r="AC341" s="38" t="s">
        <v>82</v>
      </c>
    </row>
    <row r="342" spans="1:29" ht="17.399999999999999" x14ac:dyDescent="0.3">
      <c r="A342" s="21">
        <v>47215</v>
      </c>
      <c r="B342" s="22" t="s">
        <v>48</v>
      </c>
      <c r="C342" s="23" t="s">
        <v>313</v>
      </c>
      <c r="D342" s="24">
        <v>37937</v>
      </c>
      <c r="E342" s="25" t="s">
        <v>26</v>
      </c>
      <c r="F342" s="76" t="s">
        <v>580</v>
      </c>
      <c r="G342" s="77" t="s">
        <v>581</v>
      </c>
      <c r="H342" s="26">
        <v>89.9</v>
      </c>
      <c r="I342" s="27" t="s">
        <v>433</v>
      </c>
      <c r="J342" s="28">
        <v>0.133016</v>
      </c>
      <c r="K342" s="29">
        <v>27</v>
      </c>
      <c r="L342" s="30">
        <v>235</v>
      </c>
      <c r="M342" s="33">
        <v>242.5</v>
      </c>
      <c r="N342" s="32">
        <v>242.5</v>
      </c>
      <c r="O342" s="30">
        <v>165</v>
      </c>
      <c r="P342" s="33">
        <v>172.5</v>
      </c>
      <c r="Q342" s="34">
        <v>172.5</v>
      </c>
      <c r="R342" s="30">
        <v>225</v>
      </c>
      <c r="S342" s="31">
        <v>237.5</v>
      </c>
      <c r="T342" s="33">
        <v>245</v>
      </c>
      <c r="U342" s="36">
        <v>645</v>
      </c>
      <c r="V342" s="37">
        <v>15</v>
      </c>
      <c r="W342" s="38">
        <v>85.794742999999997</v>
      </c>
      <c r="X342" s="38" t="s">
        <v>59</v>
      </c>
      <c r="Y342" s="39" t="s">
        <v>336</v>
      </c>
      <c r="Z342" s="40" t="s">
        <v>56</v>
      </c>
      <c r="AA342" s="42"/>
      <c r="AB342" s="41" t="s">
        <v>26</v>
      </c>
      <c r="AC342" s="38" t="s">
        <v>59</v>
      </c>
    </row>
    <row r="343" spans="1:29" ht="17.399999999999999" x14ac:dyDescent="0.3">
      <c r="A343" s="21">
        <v>59319</v>
      </c>
      <c r="B343" s="22" t="s">
        <v>423</v>
      </c>
      <c r="C343" s="23" t="s">
        <v>313</v>
      </c>
      <c r="D343" s="24">
        <v>37319</v>
      </c>
      <c r="E343" s="25" t="s">
        <v>26</v>
      </c>
      <c r="F343" s="76" t="s">
        <v>582</v>
      </c>
      <c r="G343" s="77" t="s">
        <v>583</v>
      </c>
      <c r="H343" s="26">
        <v>92.15</v>
      </c>
      <c r="I343" s="27" t="s">
        <v>433</v>
      </c>
      <c r="J343" s="28">
        <v>0.13141</v>
      </c>
      <c r="K343" s="29">
        <v>24</v>
      </c>
      <c r="L343" s="30">
        <v>237.5</v>
      </c>
      <c r="M343" s="33">
        <v>250</v>
      </c>
      <c r="N343" s="32">
        <v>252.5</v>
      </c>
      <c r="O343" s="30">
        <v>152.5</v>
      </c>
      <c r="P343" s="33">
        <v>157.5</v>
      </c>
      <c r="Q343" s="34">
        <v>157.5</v>
      </c>
      <c r="R343" s="35">
        <v>285</v>
      </c>
      <c r="S343" s="33">
        <v>285</v>
      </c>
      <c r="T343" s="33">
        <v>285</v>
      </c>
      <c r="U343" s="36">
        <v>0</v>
      </c>
      <c r="V343" s="37" t="s">
        <v>312</v>
      </c>
      <c r="W343" s="38">
        <v>0</v>
      </c>
      <c r="X343" s="38" t="s">
        <v>233</v>
      </c>
      <c r="Y343" s="39" t="s">
        <v>233</v>
      </c>
      <c r="Z343" s="40" t="s">
        <v>56</v>
      </c>
      <c r="AA343" s="42"/>
      <c r="AB343" s="41" t="s">
        <v>58</v>
      </c>
      <c r="AC343" s="38" t="s">
        <v>233</v>
      </c>
    </row>
    <row r="344" spans="1:29" x14ac:dyDescent="0.35">
      <c r="F344" s="95"/>
      <c r="G344" s="95"/>
    </row>
    <row r="345" spans="1:29" ht="17.399999999999999" x14ac:dyDescent="0.3">
      <c r="A345" s="21">
        <v>48820</v>
      </c>
      <c r="B345" s="22" t="s">
        <v>643</v>
      </c>
      <c r="C345" s="23" t="s">
        <v>313</v>
      </c>
      <c r="D345" s="24">
        <v>37694</v>
      </c>
      <c r="E345" s="25" t="s">
        <v>26</v>
      </c>
      <c r="F345" s="96" t="s">
        <v>644</v>
      </c>
      <c r="G345" s="97" t="s">
        <v>645</v>
      </c>
      <c r="H345" s="26">
        <v>104.33</v>
      </c>
      <c r="I345" s="27" t="s">
        <v>385</v>
      </c>
      <c r="J345" s="28">
        <v>0.123834</v>
      </c>
      <c r="K345" s="29">
        <v>1</v>
      </c>
      <c r="L345" s="30">
        <v>290</v>
      </c>
      <c r="M345" s="31">
        <v>307.5</v>
      </c>
      <c r="N345" s="32">
        <v>315</v>
      </c>
      <c r="O345" s="30">
        <v>185</v>
      </c>
      <c r="P345" s="31">
        <v>195</v>
      </c>
      <c r="Q345" s="34">
        <v>200</v>
      </c>
      <c r="R345" s="30">
        <v>290</v>
      </c>
      <c r="S345" s="31">
        <v>310</v>
      </c>
      <c r="T345" s="33">
        <v>320</v>
      </c>
      <c r="U345" s="36">
        <v>820</v>
      </c>
      <c r="V345" s="37">
        <v>1</v>
      </c>
      <c r="W345" s="38">
        <v>101.54312899999999</v>
      </c>
      <c r="X345" s="38" t="s">
        <v>54</v>
      </c>
      <c r="Y345" s="39" t="s">
        <v>55</v>
      </c>
      <c r="Z345" s="40" t="s">
        <v>56</v>
      </c>
      <c r="AA345" s="42"/>
      <c r="AB345" s="41" t="s">
        <v>26</v>
      </c>
      <c r="AC345" s="38" t="s">
        <v>54</v>
      </c>
    </row>
    <row r="346" spans="1:29" ht="17.399999999999999" x14ac:dyDescent="0.3">
      <c r="A346" s="21">
        <v>38590</v>
      </c>
      <c r="B346" s="22" t="s">
        <v>24</v>
      </c>
      <c r="C346" s="23" t="s">
        <v>313</v>
      </c>
      <c r="D346" s="24">
        <v>37942</v>
      </c>
      <c r="E346" s="25" t="s">
        <v>26</v>
      </c>
      <c r="F346" s="96" t="s">
        <v>646</v>
      </c>
      <c r="G346" s="97" t="s">
        <v>647</v>
      </c>
      <c r="H346" s="26">
        <v>98.76</v>
      </c>
      <c r="I346" s="27" t="s">
        <v>385</v>
      </c>
      <c r="J346" s="28">
        <v>0.127082</v>
      </c>
      <c r="K346" s="29">
        <v>2</v>
      </c>
      <c r="L346" s="30">
        <v>275</v>
      </c>
      <c r="M346" s="31">
        <v>287.5</v>
      </c>
      <c r="N346" s="34">
        <v>292.5</v>
      </c>
      <c r="O346" s="30">
        <v>180</v>
      </c>
      <c r="P346" s="31">
        <v>187.5</v>
      </c>
      <c r="Q346" s="34">
        <v>190</v>
      </c>
      <c r="R346" s="30">
        <v>292.5</v>
      </c>
      <c r="S346" s="31">
        <v>305</v>
      </c>
      <c r="T346" s="33">
        <v>312.5</v>
      </c>
      <c r="U346" s="36">
        <v>780</v>
      </c>
      <c r="V346" s="37">
        <v>2</v>
      </c>
      <c r="W346" s="38">
        <v>99.123842999999994</v>
      </c>
      <c r="X346" s="38" t="s">
        <v>55</v>
      </c>
      <c r="Y346" s="39" t="s">
        <v>55</v>
      </c>
      <c r="Z346" s="40" t="s">
        <v>56</v>
      </c>
      <c r="AA346" s="42"/>
      <c r="AB346" s="41" t="s">
        <v>26</v>
      </c>
      <c r="AC346" s="38" t="s">
        <v>55</v>
      </c>
    </row>
    <row r="347" spans="1:29" ht="17.399999999999999" x14ac:dyDescent="0.3">
      <c r="A347" s="21">
        <v>50727</v>
      </c>
      <c r="B347" s="22" t="s">
        <v>105</v>
      </c>
      <c r="C347" s="23" t="s">
        <v>313</v>
      </c>
      <c r="D347" s="24">
        <v>38599</v>
      </c>
      <c r="E347" s="25" t="s">
        <v>26</v>
      </c>
      <c r="F347" s="96" t="s">
        <v>252</v>
      </c>
      <c r="G347" s="97" t="s">
        <v>648</v>
      </c>
      <c r="H347" s="26">
        <v>104.85</v>
      </c>
      <c r="I347" s="27" t="s">
        <v>385</v>
      </c>
      <c r="J347" s="28">
        <v>0.123547</v>
      </c>
      <c r="K347" s="29">
        <v>9</v>
      </c>
      <c r="L347" s="35">
        <v>247.5</v>
      </c>
      <c r="M347" s="31">
        <v>252.5</v>
      </c>
      <c r="N347" s="32">
        <v>265</v>
      </c>
      <c r="O347" s="30">
        <v>165</v>
      </c>
      <c r="P347" s="31">
        <v>172.5</v>
      </c>
      <c r="Q347" s="32">
        <v>175</v>
      </c>
      <c r="R347" s="30">
        <v>260</v>
      </c>
      <c r="S347" s="31">
        <v>280</v>
      </c>
      <c r="T347" s="31">
        <v>295</v>
      </c>
      <c r="U347" s="36">
        <v>735</v>
      </c>
      <c r="V347" s="37">
        <v>3</v>
      </c>
      <c r="W347" s="38">
        <v>90.806612000000001</v>
      </c>
      <c r="X347" s="38" t="s">
        <v>55</v>
      </c>
      <c r="Y347" s="39" t="s">
        <v>59</v>
      </c>
      <c r="Z347" s="40" t="s">
        <v>56</v>
      </c>
      <c r="AA347" s="42"/>
      <c r="AB347" s="41" t="s">
        <v>26</v>
      </c>
      <c r="AC347" s="38" t="s">
        <v>55</v>
      </c>
    </row>
    <row r="348" spans="1:29" ht="17.399999999999999" x14ac:dyDescent="0.3">
      <c r="A348" s="21">
        <v>50540</v>
      </c>
      <c r="B348" s="22" t="s">
        <v>24</v>
      </c>
      <c r="C348" s="23" t="s">
        <v>313</v>
      </c>
      <c r="D348" s="24">
        <v>38672</v>
      </c>
      <c r="E348" s="25" t="s">
        <v>26</v>
      </c>
      <c r="F348" s="96" t="s">
        <v>649</v>
      </c>
      <c r="G348" s="97" t="s">
        <v>650</v>
      </c>
      <c r="H348" s="26">
        <v>101.92</v>
      </c>
      <c r="I348" s="27" t="s">
        <v>385</v>
      </c>
      <c r="J348" s="28">
        <v>0.125198</v>
      </c>
      <c r="K348" s="29">
        <v>8</v>
      </c>
      <c r="L348" s="30">
        <v>235</v>
      </c>
      <c r="M348" s="31">
        <v>250</v>
      </c>
      <c r="N348" s="32">
        <v>262.5</v>
      </c>
      <c r="O348" s="30">
        <v>145</v>
      </c>
      <c r="P348" s="31">
        <v>157.5</v>
      </c>
      <c r="Q348" s="32">
        <v>162.5</v>
      </c>
      <c r="R348" s="30">
        <v>280</v>
      </c>
      <c r="S348" s="31">
        <v>305</v>
      </c>
      <c r="T348" s="33">
        <v>310</v>
      </c>
      <c r="U348" s="36">
        <v>730</v>
      </c>
      <c r="V348" s="37">
        <v>4</v>
      </c>
      <c r="W348" s="38">
        <v>91.394376999999992</v>
      </c>
      <c r="X348" s="38" t="s">
        <v>55</v>
      </c>
      <c r="Y348" s="39" t="s">
        <v>59</v>
      </c>
      <c r="Z348" s="40" t="s">
        <v>56</v>
      </c>
      <c r="AA348" s="42"/>
      <c r="AB348" s="41" t="s">
        <v>26</v>
      </c>
      <c r="AC348" s="38" t="s">
        <v>55</v>
      </c>
    </row>
    <row r="349" spans="1:29" ht="17.399999999999999" x14ac:dyDescent="0.3">
      <c r="A349" s="21">
        <v>46938</v>
      </c>
      <c r="B349" s="22" t="s">
        <v>103</v>
      </c>
      <c r="C349" s="23" t="s">
        <v>313</v>
      </c>
      <c r="D349" s="24">
        <v>37818</v>
      </c>
      <c r="E349" s="25" t="s">
        <v>26</v>
      </c>
      <c r="F349" s="96" t="s">
        <v>651</v>
      </c>
      <c r="G349" s="97" t="s">
        <v>565</v>
      </c>
      <c r="H349" s="26">
        <v>104.18</v>
      </c>
      <c r="I349" s="27" t="s">
        <v>385</v>
      </c>
      <c r="J349" s="28">
        <v>0.123917</v>
      </c>
      <c r="K349" s="29">
        <v>3</v>
      </c>
      <c r="L349" s="30">
        <v>280</v>
      </c>
      <c r="M349" s="31">
        <v>287.5</v>
      </c>
      <c r="N349" s="34">
        <v>292.5</v>
      </c>
      <c r="O349" s="35">
        <v>165</v>
      </c>
      <c r="P349" s="31">
        <v>165</v>
      </c>
      <c r="Q349" s="32">
        <v>172.5</v>
      </c>
      <c r="R349" s="30">
        <v>270</v>
      </c>
      <c r="S349" s="33">
        <v>280</v>
      </c>
      <c r="T349" s="33">
        <v>280</v>
      </c>
      <c r="U349" s="36">
        <v>730</v>
      </c>
      <c r="V349" s="37">
        <v>5</v>
      </c>
      <c r="W349" s="38">
        <v>90.458884999999995</v>
      </c>
      <c r="X349" s="38" t="s">
        <v>55</v>
      </c>
      <c r="Y349" s="39" t="s">
        <v>59</v>
      </c>
      <c r="Z349" s="40" t="s">
        <v>56</v>
      </c>
      <c r="AA349" s="42"/>
      <c r="AB349" s="41" t="s">
        <v>26</v>
      </c>
      <c r="AC349" s="38" t="s">
        <v>55</v>
      </c>
    </row>
    <row r="350" spans="1:29" ht="17.399999999999999" x14ac:dyDescent="0.3">
      <c r="A350" s="21">
        <v>51539</v>
      </c>
      <c r="B350" s="22" t="s">
        <v>179</v>
      </c>
      <c r="C350" s="23" t="s">
        <v>313</v>
      </c>
      <c r="D350" s="24">
        <v>38031</v>
      </c>
      <c r="E350" s="25" t="s">
        <v>26</v>
      </c>
      <c r="F350" s="96" t="s">
        <v>652</v>
      </c>
      <c r="G350" s="97" t="s">
        <v>653</v>
      </c>
      <c r="H350" s="26">
        <v>97.3</v>
      </c>
      <c r="I350" s="27" t="s">
        <v>385</v>
      </c>
      <c r="J350" s="28">
        <v>0.12799099999999999</v>
      </c>
      <c r="K350" s="29">
        <v>7</v>
      </c>
      <c r="L350" s="35">
        <v>250</v>
      </c>
      <c r="M350" s="33">
        <v>250</v>
      </c>
      <c r="N350" s="32">
        <v>250</v>
      </c>
      <c r="O350" s="30">
        <v>160</v>
      </c>
      <c r="P350" s="33">
        <v>165</v>
      </c>
      <c r="Q350" s="34">
        <v>165</v>
      </c>
      <c r="R350" s="30">
        <v>290</v>
      </c>
      <c r="S350" s="31">
        <v>300</v>
      </c>
      <c r="T350" s="33">
        <v>310</v>
      </c>
      <c r="U350" s="36">
        <v>710</v>
      </c>
      <c r="V350" s="37">
        <v>6</v>
      </c>
      <c r="W350" s="38">
        <v>90.873518000000004</v>
      </c>
      <c r="X350" s="38" t="s">
        <v>55</v>
      </c>
      <c r="Y350" s="39" t="s">
        <v>82</v>
      </c>
      <c r="Z350" s="40" t="s">
        <v>56</v>
      </c>
      <c r="AA350" s="42"/>
      <c r="AB350" s="41" t="s">
        <v>26</v>
      </c>
      <c r="AC350" s="38" t="s">
        <v>55</v>
      </c>
    </row>
    <row r="351" spans="1:29" ht="17.399999999999999" x14ac:dyDescent="0.3">
      <c r="A351" s="21">
        <v>32060</v>
      </c>
      <c r="B351" s="22" t="s">
        <v>654</v>
      </c>
      <c r="C351" s="23" t="s">
        <v>313</v>
      </c>
      <c r="D351" s="24">
        <v>37855</v>
      </c>
      <c r="E351" s="25" t="s">
        <v>26</v>
      </c>
      <c r="F351" s="96" t="s">
        <v>655</v>
      </c>
      <c r="G351" s="97" t="s">
        <v>656</v>
      </c>
      <c r="H351" s="26">
        <v>101.46</v>
      </c>
      <c r="I351" s="27" t="s">
        <v>385</v>
      </c>
      <c r="J351" s="28">
        <v>0.12546599999999999</v>
      </c>
      <c r="K351" s="29">
        <v>5</v>
      </c>
      <c r="L351" s="35">
        <v>255</v>
      </c>
      <c r="M351" s="31">
        <v>260</v>
      </c>
      <c r="N351" s="34">
        <v>270</v>
      </c>
      <c r="O351" s="30">
        <v>165</v>
      </c>
      <c r="P351" s="31">
        <v>172.5</v>
      </c>
      <c r="Q351" s="32">
        <v>175</v>
      </c>
      <c r="R351" s="30">
        <v>270</v>
      </c>
      <c r="S351" s="33">
        <v>285</v>
      </c>
      <c r="T351" s="33">
        <v>290</v>
      </c>
      <c r="U351" s="36">
        <v>705</v>
      </c>
      <c r="V351" s="37">
        <v>7</v>
      </c>
      <c r="W351" s="38">
        <v>88.452962999999997</v>
      </c>
      <c r="X351" s="38" t="s">
        <v>59</v>
      </c>
      <c r="Y351" s="39" t="s">
        <v>82</v>
      </c>
      <c r="Z351" s="40" t="s">
        <v>56</v>
      </c>
      <c r="AA351" s="42"/>
      <c r="AB351" s="41" t="s">
        <v>26</v>
      </c>
      <c r="AC351" s="38" t="s">
        <v>59</v>
      </c>
    </row>
    <row r="352" spans="1:29" ht="17.399999999999999" x14ac:dyDescent="0.3">
      <c r="A352" s="21">
        <v>47390</v>
      </c>
      <c r="B352" s="22" t="s">
        <v>254</v>
      </c>
      <c r="C352" s="23" t="s">
        <v>313</v>
      </c>
      <c r="D352" s="24">
        <v>37313</v>
      </c>
      <c r="E352" s="25" t="s">
        <v>26</v>
      </c>
      <c r="F352" s="96" t="s">
        <v>657</v>
      </c>
      <c r="G352" s="97" t="s">
        <v>658</v>
      </c>
      <c r="H352" s="26">
        <v>104.42</v>
      </c>
      <c r="I352" s="27" t="s">
        <v>385</v>
      </c>
      <c r="J352" s="28">
        <v>0.12378400000000001</v>
      </c>
      <c r="K352" s="29">
        <v>6</v>
      </c>
      <c r="L352" s="30">
        <v>262.5</v>
      </c>
      <c r="M352" s="33">
        <v>272.5</v>
      </c>
      <c r="N352" s="34">
        <v>272.5</v>
      </c>
      <c r="O352" s="35">
        <v>187.5</v>
      </c>
      <c r="P352" s="33">
        <v>192.5</v>
      </c>
      <c r="Q352" s="32">
        <v>192.5</v>
      </c>
      <c r="R352" s="30">
        <v>237.5</v>
      </c>
      <c r="S352" s="31">
        <v>247.5</v>
      </c>
      <c r="T352" s="33">
        <v>252.5</v>
      </c>
      <c r="U352" s="36">
        <v>702.5</v>
      </c>
      <c r="V352" s="37">
        <v>8</v>
      </c>
      <c r="W352" s="38">
        <v>86.957750000000004</v>
      </c>
      <c r="X352" s="38" t="s">
        <v>59</v>
      </c>
      <c r="Y352" s="39" t="s">
        <v>82</v>
      </c>
      <c r="Z352" s="40" t="s">
        <v>56</v>
      </c>
      <c r="AA352" s="42"/>
      <c r="AB352" s="41" t="s">
        <v>58</v>
      </c>
      <c r="AC352" s="38" t="s">
        <v>82</v>
      </c>
    </row>
    <row r="353" spans="1:29" ht="17.399999999999999" x14ac:dyDescent="0.3">
      <c r="A353" s="21">
        <v>45226</v>
      </c>
      <c r="B353" s="22" t="s">
        <v>217</v>
      </c>
      <c r="C353" s="23" t="s">
        <v>313</v>
      </c>
      <c r="D353" s="24">
        <v>37492</v>
      </c>
      <c r="E353" s="25" t="s">
        <v>26</v>
      </c>
      <c r="F353" s="96" t="s">
        <v>659</v>
      </c>
      <c r="G353" s="97" t="s">
        <v>660</v>
      </c>
      <c r="H353" s="26">
        <v>104.3</v>
      </c>
      <c r="I353" s="27" t="s">
        <v>385</v>
      </c>
      <c r="J353" s="28">
        <v>0.12385</v>
      </c>
      <c r="K353" s="29">
        <v>10</v>
      </c>
      <c r="L353" s="30">
        <v>230</v>
      </c>
      <c r="M353" s="31">
        <v>242.5</v>
      </c>
      <c r="N353" s="34">
        <v>250</v>
      </c>
      <c r="O353" s="30">
        <v>162.5</v>
      </c>
      <c r="P353" s="31">
        <v>170</v>
      </c>
      <c r="Q353" s="34">
        <v>175</v>
      </c>
      <c r="R353" s="30">
        <v>285</v>
      </c>
      <c r="S353" s="33">
        <v>300</v>
      </c>
      <c r="T353" s="33">
        <v>300</v>
      </c>
      <c r="U353" s="36">
        <v>697.5</v>
      </c>
      <c r="V353" s="37">
        <v>9</v>
      </c>
      <c r="W353" s="38">
        <v>86.385168999999991</v>
      </c>
      <c r="X353" s="38" t="s">
        <v>59</v>
      </c>
      <c r="Y353" s="39" t="s">
        <v>82</v>
      </c>
      <c r="Z353" s="40" t="s">
        <v>56</v>
      </c>
      <c r="AA353" s="42"/>
      <c r="AB353" s="41" t="s">
        <v>58</v>
      </c>
      <c r="AC353" s="38" t="s">
        <v>82</v>
      </c>
    </row>
    <row r="354" spans="1:29" ht="14.4" x14ac:dyDescent="0.3">
      <c r="A354" s="1"/>
      <c r="B354" s="1"/>
      <c r="C354" s="1"/>
      <c r="D354" s="92"/>
      <c r="E354" s="8"/>
      <c r="F354" s="98"/>
      <c r="G354" s="98"/>
      <c r="H354" s="93"/>
      <c r="I354" s="10"/>
      <c r="J354" s="1"/>
      <c r="K354" s="1"/>
      <c r="L354" s="1"/>
      <c r="M354" s="1"/>
      <c r="N354" s="1"/>
      <c r="O354" s="1"/>
      <c r="P354" s="1"/>
      <c r="Q354" s="1"/>
      <c r="R354" s="1"/>
      <c r="S354" s="7"/>
      <c r="T354" s="7"/>
      <c r="U354" s="7"/>
      <c r="V354" s="7"/>
      <c r="W354" s="20"/>
      <c r="X354" s="1"/>
      <c r="Y354" s="1"/>
      <c r="Z354" s="1"/>
      <c r="AA354" s="1"/>
      <c r="AB354" s="1"/>
      <c r="AC354" s="1"/>
    </row>
    <row r="355" spans="1:29" ht="17.399999999999999" x14ac:dyDescent="0.3">
      <c r="A355" s="21">
        <v>46947</v>
      </c>
      <c r="B355" s="22" t="s">
        <v>529</v>
      </c>
      <c r="C355" s="23" t="s">
        <v>313</v>
      </c>
      <c r="D355" s="24">
        <v>37462</v>
      </c>
      <c r="E355" s="25" t="s">
        <v>26</v>
      </c>
      <c r="F355" s="96" t="s">
        <v>674</v>
      </c>
      <c r="G355" s="97" t="s">
        <v>357</v>
      </c>
      <c r="H355" s="26">
        <v>119.78</v>
      </c>
      <c r="I355" s="27" t="s">
        <v>393</v>
      </c>
      <c r="J355" s="28">
        <v>0.11634</v>
      </c>
      <c r="K355" s="29">
        <v>9</v>
      </c>
      <c r="L355" s="30">
        <v>280</v>
      </c>
      <c r="M355" s="31">
        <v>300</v>
      </c>
      <c r="N355" s="32">
        <v>310</v>
      </c>
      <c r="O355" s="30">
        <v>175</v>
      </c>
      <c r="P355" s="31">
        <v>185</v>
      </c>
      <c r="Q355" s="34">
        <v>190</v>
      </c>
      <c r="R355" s="30">
        <v>290</v>
      </c>
      <c r="S355" s="31">
        <v>310</v>
      </c>
      <c r="T355" s="33">
        <v>327.5</v>
      </c>
      <c r="U355" s="36">
        <v>805</v>
      </c>
      <c r="V355" s="37">
        <v>1</v>
      </c>
      <c r="W355" s="38">
        <v>93.652956000000003</v>
      </c>
      <c r="X355" s="38" t="s">
        <v>55</v>
      </c>
      <c r="Y355" s="39" t="s">
        <v>55</v>
      </c>
      <c r="Z355" s="40" t="s">
        <v>56</v>
      </c>
      <c r="AA355" s="42"/>
      <c r="AB355" s="41" t="s">
        <v>58</v>
      </c>
      <c r="AC355" s="38" t="s">
        <v>55</v>
      </c>
    </row>
    <row r="356" spans="1:29" ht="17.399999999999999" x14ac:dyDescent="0.3">
      <c r="A356" s="21">
        <v>47012</v>
      </c>
      <c r="B356" s="22" t="s">
        <v>91</v>
      </c>
      <c r="C356" s="23" t="s">
        <v>313</v>
      </c>
      <c r="D356" s="24">
        <v>37438</v>
      </c>
      <c r="E356" s="25" t="s">
        <v>26</v>
      </c>
      <c r="F356" s="96" t="s">
        <v>675</v>
      </c>
      <c r="G356" s="97" t="s">
        <v>676</v>
      </c>
      <c r="H356" s="26">
        <v>120</v>
      </c>
      <c r="I356" s="27" t="s">
        <v>393</v>
      </c>
      <c r="J356" s="28">
        <v>0.116246</v>
      </c>
      <c r="K356" s="29">
        <v>10</v>
      </c>
      <c r="L356" s="30">
        <v>280</v>
      </c>
      <c r="M356" s="31">
        <v>302.5</v>
      </c>
      <c r="N356" s="34">
        <v>310</v>
      </c>
      <c r="O356" s="30">
        <v>175</v>
      </c>
      <c r="P356" s="31">
        <v>185</v>
      </c>
      <c r="Q356" s="34">
        <v>190</v>
      </c>
      <c r="R356" s="30">
        <v>282.5</v>
      </c>
      <c r="S356" s="33">
        <v>300</v>
      </c>
      <c r="T356" s="33">
        <v>300</v>
      </c>
      <c r="U356" s="36">
        <v>770</v>
      </c>
      <c r="V356" s="37">
        <v>2</v>
      </c>
      <c r="W356" s="38">
        <v>89.509385999999992</v>
      </c>
      <c r="X356" s="38" t="s">
        <v>55</v>
      </c>
      <c r="Y356" s="39" t="s">
        <v>55</v>
      </c>
      <c r="Z356" s="40" t="s">
        <v>56</v>
      </c>
      <c r="AA356" s="42"/>
      <c r="AB356" s="41" t="s">
        <v>58</v>
      </c>
      <c r="AC356" s="38" t="s">
        <v>55</v>
      </c>
    </row>
    <row r="357" spans="1:29" ht="17.399999999999999" x14ac:dyDescent="0.3">
      <c r="A357" s="21">
        <v>48423</v>
      </c>
      <c r="B357" s="22" t="s">
        <v>677</v>
      </c>
      <c r="C357" s="23" t="s">
        <v>313</v>
      </c>
      <c r="D357" s="24">
        <v>38082</v>
      </c>
      <c r="E357" s="25" t="s">
        <v>26</v>
      </c>
      <c r="F357" s="96" t="s">
        <v>678</v>
      </c>
      <c r="G357" s="97" t="s">
        <v>565</v>
      </c>
      <c r="H357" s="26">
        <v>116.39</v>
      </c>
      <c r="I357" s="27" t="s">
        <v>393</v>
      </c>
      <c r="J357" s="28">
        <v>0.11781800000000001</v>
      </c>
      <c r="K357" s="29">
        <v>12</v>
      </c>
      <c r="L357" s="30">
        <v>252.5</v>
      </c>
      <c r="M357" s="31">
        <v>265</v>
      </c>
      <c r="N357" s="34"/>
      <c r="O357" s="30">
        <v>167.5</v>
      </c>
      <c r="P357" s="31">
        <v>175</v>
      </c>
      <c r="Q357" s="32">
        <v>180</v>
      </c>
      <c r="R357" s="30">
        <v>285</v>
      </c>
      <c r="S357" s="31">
        <v>305</v>
      </c>
      <c r="T357" s="33">
        <v>315</v>
      </c>
      <c r="U357" s="36">
        <v>750</v>
      </c>
      <c r="V357" s="37">
        <v>3</v>
      </c>
      <c r="W357" s="38">
        <v>88.363361999999995</v>
      </c>
      <c r="X357" s="38" t="s">
        <v>55</v>
      </c>
      <c r="Y357" s="39" t="s">
        <v>59</v>
      </c>
      <c r="Z357" s="40" t="s">
        <v>56</v>
      </c>
      <c r="AA357" s="42"/>
      <c r="AB357" s="41" t="s">
        <v>26</v>
      </c>
      <c r="AC357" s="38" t="s">
        <v>55</v>
      </c>
    </row>
    <row r="358" spans="1:29" ht="17.399999999999999" x14ac:dyDescent="0.3">
      <c r="A358" s="21">
        <v>58676</v>
      </c>
      <c r="B358" s="22" t="s">
        <v>133</v>
      </c>
      <c r="C358" s="23" t="s">
        <v>313</v>
      </c>
      <c r="D358" s="24">
        <v>37442</v>
      </c>
      <c r="E358" s="25" t="s">
        <v>26</v>
      </c>
      <c r="F358" s="96" t="s">
        <v>679</v>
      </c>
      <c r="G358" s="97" t="s">
        <v>680</v>
      </c>
      <c r="H358" s="26">
        <v>118.7</v>
      </c>
      <c r="I358" s="27" t="s">
        <v>393</v>
      </c>
      <c r="J358" s="28">
        <v>0.116802</v>
      </c>
      <c r="K358" s="29">
        <v>11</v>
      </c>
      <c r="L358" s="35">
        <v>225</v>
      </c>
      <c r="M358" s="33">
        <v>230</v>
      </c>
      <c r="N358" s="34">
        <v>230</v>
      </c>
      <c r="O358" s="30">
        <v>162.5</v>
      </c>
      <c r="P358" s="33">
        <v>167.5</v>
      </c>
      <c r="Q358" s="34">
        <v>167.5</v>
      </c>
      <c r="R358" s="35"/>
      <c r="S358" s="33"/>
      <c r="T358" s="33"/>
      <c r="U358" s="36">
        <v>0</v>
      </c>
      <c r="V358" s="37" t="s">
        <v>312</v>
      </c>
      <c r="W358" s="38">
        <v>0</v>
      </c>
      <c r="X358" s="38" t="s">
        <v>233</v>
      </c>
      <c r="Y358" s="39" t="s">
        <v>233</v>
      </c>
      <c r="Z358" s="40" t="s">
        <v>56</v>
      </c>
      <c r="AA358" s="42"/>
      <c r="AB358" s="41" t="s">
        <v>58</v>
      </c>
      <c r="AC358" s="38" t="s">
        <v>233</v>
      </c>
    </row>
    <row r="359" spans="1:29" x14ac:dyDescent="0.35">
      <c r="F359" s="94"/>
      <c r="G359" s="94"/>
    </row>
    <row r="360" spans="1:29" ht="17.399999999999999" x14ac:dyDescent="0.3">
      <c r="A360" s="21">
        <v>48667</v>
      </c>
      <c r="B360" s="22" t="s">
        <v>121</v>
      </c>
      <c r="C360" s="23" t="s">
        <v>313</v>
      </c>
      <c r="D360" s="24">
        <v>38343</v>
      </c>
      <c r="E360" s="25" t="s">
        <v>26</v>
      </c>
      <c r="F360" s="96" t="s">
        <v>695</v>
      </c>
      <c r="G360" s="97" t="s">
        <v>696</v>
      </c>
      <c r="H360" s="26">
        <v>146.41999999999999</v>
      </c>
      <c r="I360" s="27" t="s">
        <v>396</v>
      </c>
      <c r="J360" s="28">
        <v>0.107116</v>
      </c>
      <c r="K360" s="29">
        <v>30</v>
      </c>
      <c r="L360" s="30">
        <v>280</v>
      </c>
      <c r="M360" s="31">
        <v>300</v>
      </c>
      <c r="N360" s="34">
        <v>312.5</v>
      </c>
      <c r="O360" s="30">
        <v>197.5</v>
      </c>
      <c r="P360" s="31">
        <v>210.5</v>
      </c>
      <c r="Q360" s="34">
        <v>217.5</v>
      </c>
      <c r="R360" s="30">
        <v>280</v>
      </c>
      <c r="S360" s="31">
        <v>300</v>
      </c>
      <c r="T360" s="33">
        <v>310</v>
      </c>
      <c r="U360" s="36">
        <v>810.5</v>
      </c>
      <c r="V360" s="37">
        <v>1</v>
      </c>
      <c r="W360" s="38">
        <v>86.817402999999999</v>
      </c>
      <c r="X360" s="38" t="s">
        <v>55</v>
      </c>
      <c r="Y360" s="39" t="s">
        <v>55</v>
      </c>
      <c r="Z360" s="40" t="s">
        <v>56</v>
      </c>
      <c r="AA360" s="42"/>
      <c r="AB360" s="41" t="s">
        <v>26</v>
      </c>
      <c r="AC360" s="38" t="s">
        <v>55</v>
      </c>
    </row>
    <row r="361" spans="1:29" x14ac:dyDescent="0.35">
      <c r="F361" s="95"/>
      <c r="G361" s="95"/>
    </row>
    <row r="362" spans="1:29" x14ac:dyDescent="0.35">
      <c r="F362" s="95"/>
      <c r="G362" s="95"/>
    </row>
    <row r="363" spans="1:29" x14ac:dyDescent="0.35">
      <c r="F363" s="95"/>
      <c r="G363" s="95"/>
    </row>
    <row r="364" spans="1:29" x14ac:dyDescent="0.35">
      <c r="F364" s="95"/>
      <c r="G364" s="95"/>
    </row>
    <row r="365" spans="1:29" x14ac:dyDescent="0.35">
      <c r="F365" s="95"/>
      <c r="G365" s="95"/>
    </row>
    <row r="366" spans="1:29" x14ac:dyDescent="0.35">
      <c r="F366" s="95"/>
      <c r="G366" s="95"/>
    </row>
    <row r="367" spans="1:29" x14ac:dyDescent="0.35">
      <c r="F367" s="95"/>
      <c r="G367" s="95"/>
    </row>
    <row r="368" spans="1:29" x14ac:dyDescent="0.35">
      <c r="F368" s="95"/>
      <c r="G368" s="95"/>
    </row>
    <row r="369" spans="6:7" x14ac:dyDescent="0.35">
      <c r="F369" s="95"/>
      <c r="G369" s="95"/>
    </row>
    <row r="370" spans="6:7" x14ac:dyDescent="0.35">
      <c r="F370" s="95"/>
      <c r="G370" s="95"/>
    </row>
    <row r="371" spans="6:7" x14ac:dyDescent="0.35">
      <c r="F371" s="95"/>
      <c r="G371" s="95"/>
    </row>
    <row r="372" spans="6:7" x14ac:dyDescent="0.35">
      <c r="F372" s="95"/>
      <c r="G372" s="95"/>
    </row>
  </sheetData>
  <mergeCells count="32">
    <mergeCell ref="A9:AC9"/>
    <mergeCell ref="A62:AC62"/>
    <mergeCell ref="A184:AC184"/>
    <mergeCell ref="A250:AC250"/>
    <mergeCell ref="X7:X8"/>
    <mergeCell ref="Y7:Y8"/>
    <mergeCell ref="Z7:Z8"/>
    <mergeCell ref="AA7:AA8"/>
    <mergeCell ref="AB7:AB8"/>
    <mergeCell ref="AC7:AC8"/>
    <mergeCell ref="J7:J8"/>
    <mergeCell ref="K7:K8"/>
    <mergeCell ref="R7:T7"/>
    <mergeCell ref="U7:U8"/>
    <mergeCell ref="V7:V8"/>
    <mergeCell ref="W7:W8"/>
    <mergeCell ref="F5:N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F4:N4"/>
    <mergeCell ref="A1:C1"/>
    <mergeCell ref="F1:N2"/>
    <mergeCell ref="A2:C2"/>
    <mergeCell ref="A3:C3"/>
    <mergeCell ref="F3:N3"/>
  </mergeCells>
  <conditionalFormatting sqref="E10:E30 E56:E61 E248:E249 E251:E303 E355:E366">
    <cfRule type="cellIs" dxfId="86" priority="81" stopIfTrue="1" operator="equal">
      <formula>"INTERDIT"</formula>
    </cfRule>
  </conditionalFormatting>
  <conditionalFormatting sqref="E32:E37 E51 E53:E54">
    <cfRule type="cellIs" dxfId="85" priority="33" stopIfTrue="1" operator="equal">
      <formula>"INTERDIT"</formula>
    </cfRule>
  </conditionalFormatting>
  <conditionalFormatting sqref="E39:E43 E45:E49">
    <cfRule type="cellIs" dxfId="84" priority="28" stopIfTrue="1" operator="equal">
      <formula>"INTERDIT"</formula>
    </cfRule>
  </conditionalFormatting>
  <conditionalFormatting sqref="E63:E72">
    <cfRule type="cellIs" dxfId="83" priority="85" stopIfTrue="1" operator="equal">
      <formula>"INTERDIT"</formula>
    </cfRule>
  </conditionalFormatting>
  <conditionalFormatting sqref="E74:E176">
    <cfRule type="cellIs" dxfId="82" priority="67" stopIfTrue="1" operator="equal">
      <formula>"INTERDIT"</formula>
    </cfRule>
  </conditionalFormatting>
  <conditionalFormatting sqref="E178:E183">
    <cfRule type="cellIs" dxfId="81" priority="90" stopIfTrue="1" operator="equal">
      <formula>"INTERDIT"</formula>
    </cfRule>
  </conditionalFormatting>
  <conditionalFormatting sqref="E185:E194">
    <cfRule type="cellIs" dxfId="80" priority="62" stopIfTrue="1" operator="equal">
      <formula>"INTERDIT"</formula>
    </cfRule>
  </conditionalFormatting>
  <conditionalFormatting sqref="E196:E207">
    <cfRule type="cellIs" dxfId="79" priority="57" stopIfTrue="1" operator="equal">
      <formula>"INTERDIT"</formula>
    </cfRule>
  </conditionalFormatting>
  <conditionalFormatting sqref="E209:E210 E212">
    <cfRule type="cellIs" dxfId="78" priority="52" stopIfTrue="1" operator="equal">
      <formula>"INTERDIT"</formula>
    </cfRule>
  </conditionalFormatting>
  <conditionalFormatting sqref="E214:E229">
    <cfRule type="cellIs" dxfId="77" priority="48" stopIfTrue="1" operator="equal">
      <formula>"INTERDIT"</formula>
    </cfRule>
  </conditionalFormatting>
  <conditionalFormatting sqref="E231:E241">
    <cfRule type="cellIs" dxfId="76" priority="43" stopIfTrue="1" operator="equal">
      <formula>"INTERDIT"</formula>
    </cfRule>
  </conditionalFormatting>
  <conditionalFormatting sqref="E243:E244 E246">
    <cfRule type="cellIs" dxfId="75" priority="38" stopIfTrue="1" operator="equal">
      <formula>"INTERDIT"</formula>
    </cfRule>
  </conditionalFormatting>
  <conditionalFormatting sqref="E328:E354">
    <cfRule type="cellIs" dxfId="74" priority="8" stopIfTrue="1" operator="equal">
      <formula>"INTERDIT"</formula>
    </cfRule>
  </conditionalFormatting>
  <conditionalFormatting sqref="E305:E326">
    <cfRule type="cellIs" dxfId="73" priority="4" stopIfTrue="1" operator="equal">
      <formula>"INTERDIT"</formula>
    </cfRule>
  </conditionalFormatting>
  <conditionalFormatting sqref="E345:E353">
    <cfRule type="cellIs" dxfId="72" priority="13" stopIfTrue="1" operator="equal">
      <formula>"INTERDIT"</formula>
    </cfRule>
  </conditionalFormatting>
  <conditionalFormatting sqref="F10:F30 F56:F61 F178:F183 F248:F249 F251:F303 F355:F366">
    <cfRule type="expression" dxfId="71" priority="94" stopIfTrue="1">
      <formula>RIGHT(F10,LEN("'HM'"))="'HM'"</formula>
    </cfRule>
  </conditionalFormatting>
  <conditionalFormatting sqref="F32:F37 F51 F53:F54">
    <cfRule type="expression" dxfId="70" priority="34" stopIfTrue="1">
      <formula>RIGHT(F32,LEN("'HM'"))="'HM'"</formula>
    </cfRule>
  </conditionalFormatting>
  <conditionalFormatting sqref="F39:F43 F45:F49">
    <cfRule type="expression" dxfId="69" priority="29" stopIfTrue="1">
      <formula>RIGHT(F39,LEN("'HM'"))="'HM'"</formula>
    </cfRule>
  </conditionalFormatting>
  <conditionalFormatting sqref="F63:F72">
    <cfRule type="expression" dxfId="68" priority="86" stopIfTrue="1">
      <formula>RIGHT(F63,LEN("'HM'"))="'HM'"</formula>
    </cfRule>
  </conditionalFormatting>
  <conditionalFormatting sqref="F74:F176">
    <cfRule type="expression" dxfId="67" priority="68" stopIfTrue="1">
      <formula>RIGHT(F74,LEN("'HM'"))="'HM'"</formula>
    </cfRule>
  </conditionalFormatting>
  <conditionalFormatting sqref="F185:F194">
    <cfRule type="expression" dxfId="66" priority="63" stopIfTrue="1">
      <formula>RIGHT(F185,LEN("'HM'"))="'HM'"</formula>
    </cfRule>
  </conditionalFormatting>
  <conditionalFormatting sqref="F196:F207">
    <cfRule type="expression" dxfId="65" priority="58" stopIfTrue="1">
      <formula>RIGHT(F196,LEN("'HM'"))="'HM'"</formula>
    </cfRule>
  </conditionalFormatting>
  <conditionalFormatting sqref="F209:F210 F212 F214:F229">
    <cfRule type="expression" dxfId="64" priority="53" stopIfTrue="1">
      <formula>RIGHT(F209,LEN("'HM'"))="'HM'"</formula>
    </cfRule>
  </conditionalFormatting>
  <conditionalFormatting sqref="F231:F241">
    <cfRule type="expression" dxfId="63" priority="44" stopIfTrue="1">
      <formula>RIGHT(F231,LEN("'HM'"))="'HM'"</formula>
    </cfRule>
  </conditionalFormatting>
  <conditionalFormatting sqref="F243:F244 F246">
    <cfRule type="expression" dxfId="62" priority="39" stopIfTrue="1">
      <formula>RIGHT(F243,LEN("'HM'"))="'HM'"</formula>
    </cfRule>
  </conditionalFormatting>
  <conditionalFormatting sqref="F328:F354">
    <cfRule type="expression" dxfId="61" priority="19" stopIfTrue="1">
      <formula>RIGHT(F328,LEN("'HM'"))="'HM'"</formula>
    </cfRule>
  </conditionalFormatting>
  <conditionalFormatting sqref="F305:F326">
    <cfRule type="expression" dxfId="60" priority="24" stopIfTrue="1">
      <formula>RIGHT(F305,LEN("'HM'"))="'HM'"</formula>
    </cfRule>
  </conditionalFormatting>
  <conditionalFormatting sqref="F345:F353">
    <cfRule type="expression" dxfId="59" priority="14" stopIfTrue="1">
      <formula>RIGHT(F345,LEN("'HM'"))="'HM'"</formula>
    </cfRule>
  </conditionalFormatting>
  <conditionalFormatting sqref="V1 V3:V4 V6">
    <cfRule type="cellIs" dxfId="58" priority="95" stopIfTrue="1" operator="equal">
      <formula>"R"</formula>
    </cfRule>
  </conditionalFormatting>
  <conditionalFormatting sqref="V354">
    <cfRule type="cellIs" dxfId="57" priority="9" stopIfTrue="1" operator="equal">
      <formula>"R"</formula>
    </cfRule>
  </conditionalFormatting>
  <conditionalFormatting sqref="X10:Y30 X63:Y72 X248:Y249 X251:Y303 X355:Y366">
    <cfRule type="cellIs" dxfId="56" priority="82" stopIfTrue="1" operator="equal">
      <formula>"monde"</formula>
    </cfRule>
    <cfRule type="cellIs" dxfId="55" priority="83" stopIfTrue="1" operator="equal">
      <formula>"eur."</formula>
    </cfRule>
    <cfRule type="cellIs" dxfId="54" priority="84" stopIfTrue="1" operator="equal">
      <formula>"Col. Fr"</formula>
    </cfRule>
  </conditionalFormatting>
  <conditionalFormatting sqref="X32:Y37 X51:Y51 X53:Y54">
    <cfRule type="cellIs" dxfId="53" priority="30" stopIfTrue="1" operator="equal">
      <formula>"monde"</formula>
    </cfRule>
    <cfRule type="cellIs" dxfId="52" priority="31" stopIfTrue="1" operator="equal">
      <formula>"eur."</formula>
    </cfRule>
    <cfRule type="cellIs" dxfId="51" priority="32" stopIfTrue="1" operator="equal">
      <formula>"Col. Fr"</formula>
    </cfRule>
  </conditionalFormatting>
  <conditionalFormatting sqref="X39:Y43 X45:Y49">
    <cfRule type="cellIs" dxfId="50" priority="25" stopIfTrue="1" operator="equal">
      <formula>"monde"</formula>
    </cfRule>
    <cfRule type="cellIs" dxfId="49" priority="26" stopIfTrue="1" operator="equal">
      <formula>"eur."</formula>
    </cfRule>
    <cfRule type="cellIs" dxfId="48" priority="27" stopIfTrue="1" operator="equal">
      <formula>"Col. Fr"</formula>
    </cfRule>
  </conditionalFormatting>
  <conditionalFormatting sqref="X56:Y61 X224:Y229">
    <cfRule type="cellIs" dxfId="47" priority="79" stopIfTrue="1" operator="equal">
      <formula>"eur."</formula>
    </cfRule>
    <cfRule type="cellIs" dxfId="46" priority="80" stopIfTrue="1" operator="equal">
      <formula>"Col. Fr"</formula>
    </cfRule>
  </conditionalFormatting>
  <conditionalFormatting sqref="X74:Y94">
    <cfRule type="cellIs" dxfId="45" priority="69" stopIfTrue="1" operator="equal">
      <formula>"monde"</formula>
    </cfRule>
    <cfRule type="cellIs" dxfId="44" priority="70" stopIfTrue="1" operator="equal">
      <formula>"eur."</formula>
    </cfRule>
    <cfRule type="cellIs" dxfId="43" priority="71" stopIfTrue="1" operator="equal">
      <formula>"Col. Fr"</formula>
    </cfRule>
  </conditionalFormatting>
  <conditionalFormatting sqref="X74:Y176 X178:Y183">
    <cfRule type="cellIs" dxfId="42" priority="87" stopIfTrue="1" operator="equal">
      <formula>"monde"</formula>
    </cfRule>
    <cfRule type="cellIs" dxfId="41" priority="88" stopIfTrue="1" operator="equal">
      <formula>"eur."</formula>
    </cfRule>
    <cfRule type="cellIs" dxfId="40" priority="89" stopIfTrue="1" operator="equal">
      <formula>"Col. Fr"</formula>
    </cfRule>
  </conditionalFormatting>
  <conditionalFormatting sqref="X96:Y112">
    <cfRule type="cellIs" dxfId="39" priority="64" stopIfTrue="1" operator="equal">
      <formula>"monde"</formula>
    </cfRule>
    <cfRule type="cellIs" dxfId="38" priority="65" stopIfTrue="1" operator="equal">
      <formula>"eur."</formula>
    </cfRule>
    <cfRule type="cellIs" dxfId="37" priority="66" stopIfTrue="1" operator="equal">
      <formula>"Col. Fr"</formula>
    </cfRule>
  </conditionalFormatting>
  <conditionalFormatting sqref="X124:Y124">
    <cfRule type="cellIs" dxfId="36" priority="91" stopIfTrue="1" operator="equal">
      <formula>"monde"</formula>
    </cfRule>
    <cfRule type="cellIs" dxfId="35" priority="92" stopIfTrue="1" operator="equal">
      <formula>"eur."</formula>
    </cfRule>
    <cfRule type="cellIs" dxfId="34" priority="93" stopIfTrue="1" operator="equal">
      <formula>"Col. Fr"</formula>
    </cfRule>
  </conditionalFormatting>
  <conditionalFormatting sqref="X134:Y163">
    <cfRule type="cellIs" dxfId="33" priority="72" stopIfTrue="1" operator="equal">
      <formula>"monde"</formula>
    </cfRule>
    <cfRule type="cellIs" dxfId="32" priority="73" stopIfTrue="1" operator="equal">
      <formula>"eur."</formula>
    </cfRule>
    <cfRule type="cellIs" dxfId="31" priority="74" stopIfTrue="1" operator="equal">
      <formula>"Col. Fr"</formula>
    </cfRule>
  </conditionalFormatting>
  <conditionalFormatting sqref="X165:Y176">
    <cfRule type="cellIs" dxfId="30" priority="75" stopIfTrue="1" operator="equal">
      <formula>"monde"</formula>
    </cfRule>
    <cfRule type="cellIs" dxfId="29" priority="76" stopIfTrue="1" operator="equal">
      <formula>"eur."</formula>
    </cfRule>
    <cfRule type="cellIs" dxfId="28" priority="77" stopIfTrue="1" operator="equal">
      <formula>"Col. Fr"</formula>
    </cfRule>
  </conditionalFormatting>
  <conditionalFormatting sqref="X185:Y194">
    <cfRule type="cellIs" dxfId="27" priority="59" stopIfTrue="1" operator="equal">
      <formula>"monde"</formula>
    </cfRule>
    <cfRule type="cellIs" dxfId="26" priority="60" stopIfTrue="1" operator="equal">
      <formula>"eur."</formula>
    </cfRule>
    <cfRule type="cellIs" dxfId="25" priority="61" stopIfTrue="1" operator="equal">
      <formula>"Col. Fr"</formula>
    </cfRule>
  </conditionalFormatting>
  <conditionalFormatting sqref="X196:Y207">
    <cfRule type="cellIs" dxfId="24" priority="54" stopIfTrue="1" operator="equal">
      <formula>"monde"</formula>
    </cfRule>
    <cfRule type="cellIs" dxfId="23" priority="55" stopIfTrue="1" operator="equal">
      <formula>"eur."</formula>
    </cfRule>
    <cfRule type="cellIs" dxfId="22" priority="56" stopIfTrue="1" operator="equal">
      <formula>"Col. Fr"</formula>
    </cfRule>
  </conditionalFormatting>
  <conditionalFormatting sqref="X209:Y210 X212:Y212">
    <cfRule type="cellIs" dxfId="21" priority="49" stopIfTrue="1" operator="equal">
      <formula>"monde"</formula>
    </cfRule>
    <cfRule type="cellIs" dxfId="20" priority="50" stopIfTrue="1" operator="equal">
      <formula>"eur."</formula>
    </cfRule>
    <cfRule type="cellIs" dxfId="19" priority="51" stopIfTrue="1" operator="equal">
      <formula>"Col. Fr"</formula>
    </cfRule>
  </conditionalFormatting>
  <conditionalFormatting sqref="X214:Y224">
    <cfRule type="cellIs" dxfId="18" priority="45" stopIfTrue="1" operator="equal">
      <formula>"monde"</formula>
    </cfRule>
    <cfRule type="cellIs" dxfId="17" priority="46" stopIfTrue="1" operator="equal">
      <formula>"eur."</formula>
    </cfRule>
    <cfRule type="cellIs" dxfId="16" priority="47" stopIfTrue="1" operator="equal">
      <formula>"Col. Fr"</formula>
    </cfRule>
  </conditionalFormatting>
  <conditionalFormatting sqref="X224:Y229 X56:Y61">
    <cfRule type="cellIs" dxfId="15" priority="78" stopIfTrue="1" operator="equal">
      <formula>"monde"</formula>
    </cfRule>
  </conditionalFormatting>
  <conditionalFormatting sqref="X231:Y241">
    <cfRule type="cellIs" dxfId="14" priority="40" stopIfTrue="1" operator="equal">
      <formula>"monde"</formula>
    </cfRule>
    <cfRule type="cellIs" dxfId="13" priority="41" stopIfTrue="1" operator="equal">
      <formula>"eur."</formula>
    </cfRule>
    <cfRule type="cellIs" dxfId="12" priority="42" stopIfTrue="1" operator="equal">
      <formula>"Col. Fr"</formula>
    </cfRule>
  </conditionalFormatting>
  <conditionalFormatting sqref="X243:Y244 X246:Y246">
    <cfRule type="cellIs" dxfId="11" priority="35" stopIfTrue="1" operator="equal">
      <formula>"monde"</formula>
    </cfRule>
    <cfRule type="cellIs" dxfId="10" priority="36" stopIfTrue="1" operator="equal">
      <formula>"eur."</formula>
    </cfRule>
    <cfRule type="cellIs" dxfId="9" priority="37" stopIfTrue="1" operator="equal">
      <formula>"Col. Fr"</formula>
    </cfRule>
  </conditionalFormatting>
  <conditionalFormatting sqref="X328:Y354">
    <cfRule type="cellIs" dxfId="8" priority="5" stopIfTrue="1" operator="equal">
      <formula>"monde"</formula>
    </cfRule>
    <cfRule type="cellIs" dxfId="7" priority="6" stopIfTrue="1" operator="equal">
      <formula>"eur."</formula>
    </cfRule>
    <cfRule type="cellIs" dxfId="6" priority="7" stopIfTrue="1" operator="equal">
      <formula>"Col. Fr"</formula>
    </cfRule>
  </conditionalFormatting>
  <conditionalFormatting sqref="X305:Y326">
    <cfRule type="cellIs" dxfId="5" priority="1" stopIfTrue="1" operator="equal">
      <formula>"monde"</formula>
    </cfRule>
    <cfRule type="cellIs" dxfId="4" priority="2" stopIfTrue="1" operator="equal">
      <formula>"eur."</formula>
    </cfRule>
    <cfRule type="cellIs" dxfId="3" priority="3" stopIfTrue="1" operator="equal">
      <formula>"Col. Fr"</formula>
    </cfRule>
  </conditionalFormatting>
  <conditionalFormatting sqref="X345:Y353">
    <cfRule type="cellIs" dxfId="2" priority="10" stopIfTrue="1" operator="equal">
      <formula>"monde"</formula>
    </cfRule>
    <cfRule type="cellIs" dxfId="1" priority="11" stopIfTrue="1" operator="equal">
      <formula>"eur."</formula>
    </cfRule>
    <cfRule type="cellIs" dxfId="0" priority="12" stopIfTrue="1" operator="equal">
      <formula>"Col. Fr"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 Jeunes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de Puytorac</dc:creator>
  <cp:lastModifiedBy>FERAUD Nathalie</cp:lastModifiedBy>
  <dcterms:created xsi:type="dcterms:W3CDTF">2025-04-19T13:09:15Z</dcterms:created>
  <dcterms:modified xsi:type="dcterms:W3CDTF">2025-04-27T08:23:06Z</dcterms:modified>
</cp:coreProperties>
</file>